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Web Sites\TSM-Resources\worksheets\excel\"/>
    </mc:Choice>
  </mc:AlternateContent>
  <xr:revisionPtr revIDLastSave="0" documentId="13_ncr:1_{08AA937D-ADB4-44FC-83BA-698315B66D90}" xr6:coauthVersionLast="45" xr6:coauthVersionMax="45" xr10:uidLastSave="{00000000-0000-0000-0000-000000000000}"/>
  <bookViews>
    <workbookView xWindow="13050" yWindow="1170" windowWidth="14010" windowHeight="13020" xr2:uid="{00000000-000D-0000-FFFF-FFFF00000000}"/>
  </bookViews>
  <sheets>
    <sheet name="1174 Baby Data" sheetId="1" r:id="rId1"/>
  </sheets>
  <definedNames>
    <definedName name="_xlnm._FilterDatabase" localSheetId="0" hidden="1">'1174 Baby Data'!$A$1:$Q$1133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B2" i="1"/>
  <c r="A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2" i="1"/>
  <c r="N2" i="1"/>
  <c r="N437" i="1"/>
  <c r="N118" i="1"/>
  <c r="N364" i="1"/>
  <c r="N501" i="1"/>
  <c r="N1002" i="1"/>
  <c r="N1050" i="1"/>
  <c r="N951" i="1"/>
  <c r="N244" i="1"/>
  <c r="N858" i="1"/>
  <c r="N825" i="1"/>
  <c r="N241" i="1"/>
  <c r="N569" i="1"/>
  <c r="N757" i="1"/>
  <c r="N301" i="1"/>
  <c r="N1108" i="1"/>
  <c r="N871" i="1"/>
  <c r="N859" i="1"/>
  <c r="N203" i="1"/>
  <c r="N341" i="1"/>
  <c r="N4" i="1"/>
  <c r="N305" i="1"/>
  <c r="N672" i="1"/>
  <c r="N535" i="1"/>
  <c r="N402" i="1"/>
  <c r="N171" i="1"/>
  <c r="N292" i="1"/>
  <c r="N734" i="1"/>
  <c r="N698" i="1"/>
  <c r="N707" i="1"/>
  <c r="N1012" i="1"/>
  <c r="N401" i="1"/>
  <c r="N710" i="1"/>
  <c r="N836" i="1"/>
  <c r="N749" i="1"/>
  <c r="N1128" i="1"/>
  <c r="N537" i="1"/>
  <c r="N206" i="1"/>
  <c r="N191" i="1"/>
  <c r="N775" i="1"/>
  <c r="N689" i="1"/>
  <c r="N426" i="1"/>
  <c r="N335" i="1"/>
  <c r="N138" i="1"/>
  <c r="N336" i="1"/>
  <c r="N187" i="1"/>
  <c r="N308" i="1"/>
  <c r="N207" i="1"/>
  <c r="N976" i="1"/>
  <c r="N26" i="1"/>
  <c r="N750" i="1"/>
  <c r="N828" i="1"/>
  <c r="N443" i="1"/>
  <c r="N886" i="1"/>
  <c r="N608" i="1"/>
  <c r="N942" i="1"/>
  <c r="N117" i="1"/>
  <c r="N418" i="1"/>
  <c r="N851" i="1"/>
  <c r="N430" i="1"/>
  <c r="N158" i="1"/>
  <c r="N906" i="1"/>
  <c r="N941" i="1"/>
  <c r="N908" i="1"/>
  <c r="N971" i="1"/>
  <c r="N351" i="1"/>
  <c r="N240" i="1"/>
  <c r="N136" i="1"/>
  <c r="N978" i="1"/>
  <c r="N465" i="1"/>
  <c r="N349" i="1"/>
  <c r="N523" i="1"/>
  <c r="N41" i="1"/>
  <c r="N839" i="1"/>
  <c r="N455" i="1"/>
  <c r="N330" i="1"/>
  <c r="N35" i="1"/>
  <c r="N394" i="1"/>
  <c r="N532" i="1"/>
  <c r="N572" i="1"/>
  <c r="N603" i="1"/>
  <c r="N375" i="1"/>
  <c r="N55" i="1"/>
  <c r="N977" i="1"/>
  <c r="N204" i="1"/>
  <c r="N123" i="1"/>
  <c r="N696" i="1"/>
  <c r="N562" i="1"/>
  <c r="N768" i="1"/>
  <c r="N42" i="1"/>
  <c r="N636" i="1"/>
  <c r="N874" i="1"/>
  <c r="N212" i="1"/>
  <c r="N1039" i="1"/>
  <c r="N416" i="1"/>
  <c r="N654" i="1"/>
  <c r="N50" i="1"/>
  <c r="N680" i="1"/>
  <c r="N461" i="1"/>
  <c r="N852" i="1"/>
  <c r="N1037" i="1"/>
  <c r="N553" i="1"/>
  <c r="N657" i="1"/>
  <c r="N903" i="1"/>
  <c r="N766" i="1"/>
  <c r="N1055" i="1"/>
  <c r="N11" i="1"/>
  <c r="N564" i="1"/>
  <c r="N83" i="1"/>
  <c r="N9" i="1"/>
  <c r="N685" i="1"/>
  <c r="N16" i="1"/>
  <c r="N580" i="1"/>
  <c r="N302" i="1"/>
  <c r="N561" i="1"/>
  <c r="N503" i="1"/>
  <c r="N1079" i="1"/>
  <c r="N384" i="1"/>
  <c r="N521" i="1"/>
  <c r="N751" i="1"/>
  <c r="N967" i="1"/>
  <c r="N15" i="1"/>
  <c r="N543" i="1"/>
  <c r="N753" i="1"/>
  <c r="N200" i="1"/>
  <c r="N1100" i="1"/>
  <c r="N413" i="1"/>
  <c r="N128" i="1"/>
  <c r="N108" i="1"/>
  <c r="N96" i="1"/>
  <c r="N79" i="1"/>
  <c r="N1040" i="1"/>
  <c r="N409" i="1"/>
  <c r="N316" i="1"/>
  <c r="N875" i="1"/>
  <c r="N269" i="1"/>
  <c r="N720" i="1"/>
  <c r="N197" i="1"/>
  <c r="N1043" i="1"/>
  <c r="N249" i="1"/>
  <c r="N1109" i="1"/>
  <c r="N998" i="1"/>
  <c r="N199" i="1"/>
  <c r="N340" i="1"/>
  <c r="N960" i="1"/>
  <c r="N926" i="1"/>
  <c r="N814" i="1"/>
  <c r="N479" i="1"/>
  <c r="N62" i="1"/>
  <c r="N574" i="1"/>
  <c r="N1063" i="1"/>
  <c r="N1057" i="1"/>
  <c r="N254" i="1"/>
  <c r="N763" i="1"/>
  <c r="N950" i="1"/>
  <c r="N1129" i="1"/>
  <c r="N137" i="1"/>
  <c r="N684" i="1"/>
  <c r="N904" i="1"/>
  <c r="N937" i="1"/>
  <c r="N381" i="1"/>
  <c r="N451" i="1"/>
  <c r="N949" i="1"/>
  <c r="N462" i="1"/>
  <c r="N220" i="1"/>
  <c r="N879" i="1"/>
  <c r="N916" i="1"/>
  <c r="N450" i="1"/>
  <c r="N956" i="1"/>
  <c r="N545" i="1"/>
  <c r="N328" i="1"/>
  <c r="N353" i="1"/>
  <c r="N1006" i="1"/>
  <c r="N285" i="1"/>
  <c r="N127" i="1"/>
  <c r="N961" i="1"/>
  <c r="N711" i="1"/>
  <c r="N390" i="1"/>
  <c r="N372" i="1"/>
  <c r="N936" i="1"/>
  <c r="N781" i="1"/>
  <c r="N10" i="1"/>
  <c r="N142" i="1"/>
  <c r="N607" i="1"/>
  <c r="N435" i="1"/>
  <c r="N591" i="1"/>
  <c r="N1078" i="1"/>
  <c r="N266" i="1"/>
  <c r="N396" i="1"/>
  <c r="N261" i="1"/>
  <c r="N468" i="1"/>
  <c r="N293" i="1"/>
  <c r="N922" i="1"/>
  <c r="N398" i="1"/>
  <c r="N110" i="1"/>
  <c r="N143" i="1"/>
  <c r="N201" i="1"/>
  <c r="N568" i="1"/>
  <c r="N256" i="1"/>
  <c r="N506" i="1"/>
  <c r="N153" i="1"/>
  <c r="N129" i="1"/>
  <c r="N889" i="1"/>
  <c r="N861" i="1"/>
  <c r="N498" i="1"/>
  <c r="N872" i="1"/>
  <c r="N520" i="1"/>
  <c r="N1106" i="1"/>
  <c r="N1089" i="1"/>
  <c r="N690" i="1"/>
  <c r="N812" i="1"/>
  <c r="N686" i="1"/>
  <c r="N397" i="1"/>
  <c r="N34" i="1"/>
  <c r="N500" i="1"/>
  <c r="N599" i="1"/>
  <c r="N595" i="1"/>
  <c r="N379" i="1"/>
  <c r="N148" i="1"/>
  <c r="N642" i="1"/>
  <c r="N883" i="1"/>
  <c r="N675" i="1"/>
  <c r="N515" i="1"/>
  <c r="N374" i="1"/>
  <c r="N140" i="1"/>
  <c r="N1030" i="1"/>
  <c r="N531" i="1"/>
  <c r="N1003" i="1"/>
  <c r="N803" i="1"/>
  <c r="N235" i="1"/>
  <c r="N622" i="1"/>
  <c r="N146" i="1"/>
  <c r="N933" i="1"/>
  <c r="N927" i="1"/>
  <c r="N718" i="1"/>
  <c r="N964" i="1"/>
  <c r="N190" i="1"/>
  <c r="N770" i="1"/>
  <c r="N56" i="1"/>
  <c r="N816" i="1"/>
  <c r="N307" i="1"/>
  <c r="N797" i="1"/>
  <c r="N345" i="1"/>
  <c r="N172" i="1"/>
  <c r="N822" i="1"/>
  <c r="N1120" i="1"/>
  <c r="N218" i="1"/>
  <c r="N421" i="1"/>
  <c r="N91" i="1"/>
  <c r="N310" i="1"/>
  <c r="N205" i="1"/>
  <c r="N955" i="1"/>
  <c r="N518" i="1"/>
  <c r="N474" i="1"/>
  <c r="N516" i="1"/>
  <c r="N952" i="1"/>
  <c r="N258" i="1"/>
  <c r="N758" i="1"/>
  <c r="N1097" i="1"/>
  <c r="N826" i="1"/>
  <c r="N650" i="1"/>
  <c r="N495" i="1"/>
  <c r="N327" i="1"/>
  <c r="N376" i="1"/>
  <c r="N487" i="1"/>
  <c r="N116" i="1"/>
  <c r="N767" i="1"/>
  <c r="N113" i="1"/>
  <c r="N948" i="1"/>
  <c r="N670" i="1"/>
  <c r="N640" i="1"/>
  <c r="N581" i="1"/>
  <c r="N705" i="1"/>
  <c r="N542" i="1"/>
  <c r="N311" i="1"/>
  <c r="N457" i="1"/>
  <c r="N623" i="1"/>
  <c r="N248" i="1"/>
  <c r="N717" i="1"/>
  <c r="N155" i="1"/>
  <c r="N20" i="1"/>
  <c r="N122" i="1"/>
  <c r="N49" i="1"/>
  <c r="N974" i="1"/>
  <c r="N1133" i="1"/>
  <c r="N251" i="1"/>
  <c r="N490" i="1"/>
  <c r="N621" i="1"/>
  <c r="N643" i="1"/>
  <c r="N85" i="1"/>
  <c r="N1024" i="1"/>
  <c r="N14" i="1"/>
  <c r="N1091" i="1"/>
  <c r="N132" i="1"/>
  <c r="N1127" i="1"/>
  <c r="N601" i="1"/>
  <c r="N1029" i="1"/>
  <c r="N697" i="1"/>
  <c r="N324" i="1"/>
  <c r="N513" i="1"/>
  <c r="N427" i="1"/>
  <c r="N850" i="1"/>
  <c r="N356" i="1"/>
  <c r="N46" i="1"/>
  <c r="N509" i="1"/>
  <c r="N1101" i="1"/>
  <c r="N51" i="1"/>
  <c r="N793" i="1"/>
  <c r="N722" i="1"/>
  <c r="N1053" i="1"/>
  <c r="N415" i="1"/>
  <c r="N533" i="1"/>
  <c r="N958" i="1"/>
  <c r="N790" i="1"/>
  <c r="N338" i="1"/>
  <c r="N1008" i="1"/>
  <c r="N784" i="1"/>
  <c r="N534" i="1"/>
  <c r="N618" i="1"/>
  <c r="N21" i="1"/>
  <c r="N682" i="1"/>
  <c r="N1072" i="1"/>
  <c r="N1068" i="1"/>
  <c r="N193" i="1"/>
  <c r="N721" i="1"/>
  <c r="N1112" i="1"/>
  <c r="N94" i="1"/>
  <c r="N524" i="1"/>
  <c r="N1099" i="1"/>
  <c r="N991" i="1"/>
  <c r="N445" i="1"/>
  <c r="N186" i="1"/>
  <c r="N346" i="1"/>
  <c r="N804" i="1"/>
  <c r="N273" i="1"/>
  <c r="N382" i="1"/>
  <c r="N548" i="1"/>
  <c r="N986" i="1"/>
  <c r="N303" i="1"/>
  <c r="N496" i="1"/>
  <c r="N19" i="1"/>
  <c r="N494" i="1"/>
  <c r="N160" i="1"/>
  <c r="N1000" i="1"/>
  <c r="N882" i="1"/>
  <c r="N843" i="1"/>
  <c r="N792" i="1"/>
  <c r="N980" i="1"/>
  <c r="N656" i="1"/>
  <c r="N679" i="1"/>
  <c r="N145" i="1"/>
  <c r="N1026" i="1"/>
  <c r="N373" i="1"/>
  <c r="N342" i="1"/>
  <c r="N554" i="1"/>
  <c r="N527" i="1"/>
  <c r="N319" i="1"/>
  <c r="N832" i="1"/>
  <c r="N93" i="1"/>
  <c r="N1075" i="1"/>
  <c r="N985" i="1"/>
  <c r="N639" i="1"/>
  <c r="N159" i="1"/>
  <c r="N699" i="1"/>
  <c r="N242" i="1"/>
  <c r="N1119" i="1"/>
  <c r="N1014" i="1"/>
  <c r="N596" i="1"/>
  <c r="N1049" i="1"/>
  <c r="N613" i="1"/>
  <c r="N82" i="1"/>
  <c r="N1018" i="1"/>
  <c r="N570" i="1"/>
  <c r="N769" i="1"/>
  <c r="N637" i="1"/>
  <c r="N925" i="1"/>
  <c r="N325" i="1"/>
  <c r="N306" i="1"/>
  <c r="N968" i="1"/>
  <c r="N214" i="1"/>
  <c r="N103" i="1"/>
  <c r="N563" i="1"/>
  <c r="N87" i="1"/>
  <c r="N431" i="1"/>
  <c r="N59" i="1"/>
  <c r="N510" i="1"/>
  <c r="N866" i="1"/>
  <c r="N984" i="1"/>
  <c r="N1071" i="1"/>
  <c r="N485" i="1"/>
  <c r="N147" i="1"/>
  <c r="N681" i="1"/>
  <c r="N329" i="1"/>
  <c r="N556" i="1"/>
  <c r="N135" i="1"/>
  <c r="N237" i="1"/>
  <c r="N481" i="1"/>
  <c r="N68" i="1"/>
  <c r="N65" i="1"/>
  <c r="N1035" i="1"/>
  <c r="N855" i="1"/>
  <c r="N263" i="1"/>
  <c r="N930" i="1"/>
  <c r="N754" i="1"/>
  <c r="N470" i="1"/>
  <c r="N1032" i="1"/>
  <c r="N31" i="1"/>
  <c r="N1092" i="1"/>
  <c r="N5" i="1"/>
  <c r="N632" i="1"/>
  <c r="N106" i="1"/>
  <c r="N185" i="1"/>
  <c r="N404" i="1"/>
  <c r="N662" i="1"/>
  <c r="N517" i="1"/>
  <c r="N414" i="1"/>
  <c r="N862" i="1"/>
  <c r="N525" i="1"/>
  <c r="N442" i="1"/>
  <c r="N728" i="1"/>
  <c r="N181" i="1"/>
  <c r="N488" i="1"/>
  <c r="N687" i="1"/>
  <c r="N1095" i="1"/>
  <c r="N540" i="1"/>
  <c r="N236" i="1"/>
  <c r="N693" i="1"/>
  <c r="N538" i="1"/>
  <c r="N918" i="1"/>
  <c r="N497" i="1"/>
  <c r="N3" i="1"/>
  <c r="N703" i="1"/>
  <c r="N1020" i="1"/>
  <c r="N371" i="1"/>
  <c r="N853" i="1"/>
  <c r="N724" i="1"/>
  <c r="N80" i="1"/>
  <c r="N367" i="1"/>
  <c r="N550" i="1"/>
  <c r="N975" i="1"/>
  <c r="N391" i="1"/>
  <c r="N12" i="1"/>
  <c r="N283" i="1"/>
  <c r="N36" i="1"/>
  <c r="N891" i="1"/>
  <c r="N899" i="1"/>
  <c r="N837" i="1"/>
  <c r="N801" i="1"/>
  <c r="N894" i="1"/>
  <c r="N202" i="1"/>
  <c r="N284" i="1"/>
  <c r="N765" i="1"/>
  <c r="N169" i="1"/>
  <c r="N475" i="1"/>
  <c r="N27" i="1"/>
  <c r="N456" i="1"/>
  <c r="N407" i="1"/>
  <c r="N806" i="1"/>
  <c r="N276" i="1"/>
  <c r="N785" i="1"/>
  <c r="N648" i="1"/>
  <c r="N551" i="1"/>
  <c r="N320" i="1"/>
  <c r="N909" i="1"/>
  <c r="N255" i="1"/>
  <c r="N829" i="1"/>
  <c r="N791" i="1"/>
  <c r="N287" i="1"/>
  <c r="N606" i="1"/>
  <c r="N436" i="1"/>
  <c r="N1027" i="1"/>
  <c r="N23" i="1"/>
  <c r="N1038" i="1"/>
  <c r="N95" i="1"/>
  <c r="N1022" i="1"/>
  <c r="N333" i="1"/>
  <c r="N1042" i="1"/>
  <c r="N1103" i="1"/>
  <c r="N602" i="1"/>
  <c r="N425" i="1"/>
  <c r="N884" i="1"/>
  <c r="N741" i="1"/>
  <c r="N259" i="1"/>
  <c r="N119" i="1"/>
  <c r="N378" i="1"/>
  <c r="N821" i="1"/>
  <c r="N917" i="1"/>
  <c r="N810" i="1"/>
  <c r="N738" i="1"/>
  <c r="N175" i="1"/>
  <c r="N740" i="1"/>
  <c r="N584" i="1"/>
  <c r="N788" i="1"/>
  <c r="N434" i="1"/>
  <c r="N43" i="1"/>
  <c r="N1046" i="1"/>
  <c r="N676" i="1"/>
  <c r="N1084" i="1"/>
  <c r="N1113" i="1"/>
  <c r="N334" i="1"/>
  <c r="N669" i="1"/>
  <c r="N856" i="1"/>
  <c r="N780" i="1"/>
  <c r="N645" i="1"/>
  <c r="N594" i="1"/>
  <c r="N439" i="1"/>
  <c r="N824" i="1"/>
  <c r="N472" i="1"/>
  <c r="N253" i="1"/>
  <c r="N1033" i="1"/>
  <c r="N168" i="1"/>
  <c r="N863" i="1"/>
  <c r="N841" i="1"/>
  <c r="N844" i="1"/>
  <c r="N125" i="1"/>
  <c r="N173" i="1"/>
  <c r="N929" i="1"/>
  <c r="N920" i="1"/>
  <c r="N820" i="1"/>
  <c r="N773" i="1"/>
  <c r="N528" i="1"/>
  <c r="N959" i="1"/>
  <c r="N277" i="1"/>
  <c r="N667" i="1"/>
  <c r="N969" i="1"/>
  <c r="N739" i="1"/>
  <c r="N74" i="1"/>
  <c r="N1131" i="1"/>
  <c r="N272" i="1"/>
  <c r="N386" i="1"/>
  <c r="N395" i="1"/>
  <c r="N471" i="1"/>
  <c r="N671" i="1"/>
  <c r="N878" i="1"/>
  <c r="N559" i="1"/>
  <c r="N477" i="1"/>
  <c r="N928" i="1"/>
  <c r="N530" i="1"/>
  <c r="N53" i="1"/>
  <c r="N845" i="1"/>
  <c r="N529" i="1"/>
  <c r="N313" i="1"/>
  <c r="N560" i="1"/>
  <c r="N1093" i="1"/>
  <c r="N385" i="1"/>
  <c r="N915" i="1"/>
  <c r="N983" i="1"/>
  <c r="N746" i="1"/>
  <c r="N177" i="1"/>
  <c r="N166" i="1"/>
  <c r="N1065" i="1"/>
  <c r="N387" i="1"/>
  <c r="N597" i="1"/>
  <c r="N819" i="1"/>
  <c r="N1115" i="1"/>
  <c r="N268" i="1"/>
  <c r="N154" i="1"/>
  <c r="N1123" i="1"/>
  <c r="N229" i="1"/>
  <c r="N992" i="1"/>
  <c r="N890" i="1"/>
  <c r="N771" i="1"/>
  <c r="N973" i="1"/>
  <c r="N555" i="1"/>
  <c r="N668" i="1"/>
  <c r="N798" i="1"/>
  <c r="N223" i="1"/>
  <c r="N638" i="1"/>
  <c r="N176" i="1"/>
  <c r="N988" i="1"/>
  <c r="N802" i="1"/>
  <c r="N243" i="1"/>
  <c r="N347" i="1"/>
  <c r="N1111" i="1"/>
  <c r="N808" i="1"/>
  <c r="N419" i="1"/>
  <c r="N818" i="1"/>
  <c r="N126" i="1"/>
  <c r="N252" i="1"/>
  <c r="N1080" i="1"/>
  <c r="N149" i="1"/>
  <c r="N1041" i="1"/>
  <c r="N840" i="1"/>
  <c r="N332" i="1"/>
  <c r="N464" i="1"/>
  <c r="N947" i="1"/>
  <c r="N299" i="1"/>
  <c r="N265" i="1"/>
  <c r="N747" i="1"/>
  <c r="N888" i="1"/>
  <c r="N830" i="1"/>
  <c r="N317" i="1"/>
  <c r="N245" i="1"/>
  <c r="N881" i="1"/>
  <c r="N731" i="1"/>
  <c r="N600" i="1"/>
  <c r="N582" i="1"/>
  <c r="N979" i="1"/>
  <c r="N215" i="1"/>
  <c r="N1011" i="1"/>
  <c r="N593" i="1"/>
  <c r="N290" i="1"/>
  <c r="N239" i="1"/>
  <c r="N661" i="1"/>
  <c r="N737" i="1"/>
  <c r="N354" i="1"/>
  <c r="N238" i="1"/>
  <c r="N30" i="1"/>
  <c r="N589" i="1"/>
  <c r="N782" i="1"/>
  <c r="N410" i="1"/>
  <c r="N1013" i="1"/>
  <c r="N653" i="1"/>
  <c r="N48" i="1"/>
  <c r="N370" i="1"/>
  <c r="N921" i="1"/>
  <c r="N897" i="1"/>
  <c r="N264" i="1"/>
  <c r="N315" i="1"/>
  <c r="N954" i="1"/>
  <c r="N486" i="1"/>
  <c r="N677" i="1"/>
  <c r="N692" i="1"/>
  <c r="N719" i="1"/>
  <c r="N1034" i="1"/>
  <c r="N1090" i="1"/>
  <c r="N388" i="1"/>
  <c r="N777" i="1"/>
  <c r="N1047" i="1"/>
  <c r="N343" i="1"/>
  <c r="N981" i="1"/>
  <c r="N8" i="1"/>
  <c r="N815" i="1"/>
  <c r="N727" i="1"/>
  <c r="N885" i="1"/>
  <c r="N1124" i="1"/>
  <c r="N489" i="1"/>
  <c r="N219" i="1"/>
  <c r="N876" i="1"/>
  <c r="N300" i="1"/>
  <c r="N549" i="1"/>
  <c r="N541" i="1"/>
  <c r="N877" i="1"/>
  <c r="N75" i="1"/>
  <c r="N813" i="1"/>
  <c r="N544" i="1"/>
  <c r="N1025" i="1"/>
  <c r="N63" i="1"/>
  <c r="N914" i="1"/>
  <c r="N1085" i="1"/>
  <c r="N1086" i="1"/>
  <c r="N868" i="1"/>
  <c r="N823" i="1"/>
  <c r="N449" i="1"/>
  <c r="N924" i="1"/>
  <c r="N417" i="1"/>
  <c r="N44" i="1"/>
  <c r="N411" i="1"/>
  <c r="N1062" i="1"/>
  <c r="N213" i="1"/>
  <c r="N286" i="1"/>
  <c r="N157" i="1"/>
  <c r="N627" i="1"/>
  <c r="N360" i="1"/>
  <c r="N227" i="1"/>
  <c r="N799" i="1"/>
  <c r="N246" i="1"/>
  <c r="N323" i="1"/>
  <c r="N189" i="1"/>
  <c r="N655" i="1"/>
  <c r="N297" i="1"/>
  <c r="N289" i="1"/>
  <c r="N369" i="1"/>
  <c r="N232" i="1"/>
  <c r="N408" i="1"/>
  <c r="N150" i="1"/>
  <c r="N834" i="1"/>
  <c r="N631" i="1"/>
  <c r="N222" i="1"/>
  <c r="N98" i="1"/>
  <c r="N847" i="1"/>
  <c r="N1036" i="1"/>
  <c r="N1009" i="1"/>
  <c r="N857" i="1"/>
  <c r="N318" i="1"/>
  <c r="N365" i="1"/>
  <c r="N887" i="1"/>
  <c r="N121" i="1"/>
  <c r="N1118" i="1"/>
  <c r="N459" i="1"/>
  <c r="N163" i="1"/>
  <c r="N1067" i="1"/>
  <c r="N440" i="1"/>
  <c r="N247" i="1"/>
  <c r="N1070" i="1"/>
  <c r="N504" i="1"/>
  <c r="N625" i="1"/>
  <c r="N358" i="1"/>
  <c r="N778" i="1"/>
  <c r="N1132" i="1"/>
  <c r="N483" i="1"/>
  <c r="N1104" i="1"/>
  <c r="N604" i="1"/>
  <c r="N92" i="1"/>
  <c r="N610" i="1"/>
  <c r="N183" i="1"/>
  <c r="N174" i="1"/>
  <c r="N71" i="1"/>
  <c r="N943" i="1"/>
  <c r="N1044" i="1"/>
  <c r="N870" i="1"/>
  <c r="N729" i="1"/>
  <c r="N101" i="1"/>
  <c r="N164" i="1"/>
  <c r="N58" i="1"/>
  <c r="N993" i="1"/>
  <c r="N965" i="1"/>
  <c r="N70" i="1"/>
  <c r="N748" i="1"/>
  <c r="N982" i="1"/>
  <c r="N69" i="1"/>
  <c r="N54" i="1"/>
  <c r="N932" i="1"/>
  <c r="N726" i="1"/>
  <c r="N764" i="1"/>
  <c r="N962" i="1"/>
  <c r="N558" i="1"/>
  <c r="N997" i="1"/>
  <c r="N776" i="1"/>
  <c r="N184" i="1"/>
  <c r="N133" i="1"/>
  <c r="N742" i="1"/>
  <c r="N81" i="1"/>
  <c r="N864" i="1"/>
  <c r="N274" i="1"/>
  <c r="N547" i="1"/>
  <c r="N40" i="1"/>
  <c r="N674" i="1"/>
  <c r="N913" i="1"/>
  <c r="N45" i="1"/>
  <c r="N957" i="1"/>
  <c r="N1105" i="1"/>
  <c r="N211" i="1"/>
  <c r="N786" i="1"/>
  <c r="N60" i="1"/>
  <c r="N713" i="1"/>
  <c r="N665" i="1"/>
  <c r="N994" i="1"/>
  <c r="N938" i="1"/>
  <c r="N1117" i="1"/>
  <c r="N278" i="1"/>
  <c r="N66" i="1"/>
  <c r="N72" i="1"/>
  <c r="N1064" i="1"/>
  <c r="N987" i="1"/>
  <c r="N120" i="1"/>
  <c r="N448" i="1"/>
  <c r="N592" i="1"/>
  <c r="N842" i="1"/>
  <c r="N590" i="1"/>
  <c r="N57" i="1"/>
  <c r="N17" i="1"/>
  <c r="N1059" i="1"/>
  <c r="N641" i="1"/>
  <c r="N99" i="1"/>
  <c r="N809" i="1"/>
  <c r="N565" i="1"/>
  <c r="N452" i="1"/>
  <c r="N279" i="1"/>
  <c r="N406" i="1"/>
  <c r="N377" i="1"/>
  <c r="N250" i="1"/>
  <c r="N736" i="1"/>
  <c r="N735" i="1"/>
  <c r="N935" i="1"/>
  <c r="N989" i="1"/>
  <c r="N1056" i="1"/>
  <c r="N579" i="1"/>
  <c r="N1073" i="1"/>
  <c r="N715" i="1"/>
  <c r="N796" i="1"/>
  <c r="N6" i="1"/>
  <c r="N478" i="1"/>
  <c r="N231" i="1"/>
  <c r="N124" i="1"/>
  <c r="N28" i="1"/>
  <c r="N539" i="1"/>
  <c r="N1061" i="1"/>
  <c r="N1121" i="1"/>
  <c r="N25" i="1"/>
  <c r="N291" i="1"/>
  <c r="N827" i="1"/>
  <c r="N7" i="1"/>
  <c r="N762" i="1"/>
  <c r="N678" i="1"/>
  <c r="N257" i="1"/>
  <c r="N605" i="1"/>
  <c r="N1019" i="1"/>
  <c r="N714" i="1"/>
  <c r="N831" i="1"/>
  <c r="N192" i="1"/>
  <c r="N226" i="1"/>
  <c r="N111" i="1"/>
  <c r="N281" i="1"/>
  <c r="N946" i="1"/>
  <c r="N209" i="1"/>
  <c r="N366" i="1"/>
  <c r="N89" i="1"/>
  <c r="N115" i="1"/>
  <c r="N1098" i="1"/>
  <c r="N869" i="1"/>
  <c r="N626" i="1"/>
  <c r="N339" i="1"/>
  <c r="N567" i="1"/>
  <c r="N745" i="1"/>
  <c r="N512" i="1"/>
  <c r="N198" i="1"/>
  <c r="N1081" i="1"/>
  <c r="N78" i="1"/>
  <c r="N383" i="1"/>
  <c r="N944" i="1"/>
  <c r="N484" i="1"/>
  <c r="N939" i="1"/>
  <c r="N743" i="1"/>
  <c r="N84" i="1"/>
  <c r="N228" i="1"/>
  <c r="N1010" i="1"/>
  <c r="N233" i="1"/>
  <c r="N337" i="1"/>
  <c r="N761" i="1"/>
  <c r="N759" i="1"/>
  <c r="N691" i="1"/>
  <c r="N1110" i="1"/>
  <c r="N1096" i="1"/>
  <c r="N312" i="1"/>
  <c r="N624" i="1"/>
  <c r="N505" i="1"/>
  <c r="N598" i="1"/>
  <c r="N787" i="1"/>
  <c r="N270" i="1"/>
  <c r="N919" i="1"/>
  <c r="N1052" i="1"/>
  <c r="N892" i="1"/>
  <c r="N683" i="1"/>
  <c r="N1114" i="1"/>
  <c r="N588" i="1"/>
  <c r="N88" i="1"/>
  <c r="N230" i="1"/>
  <c r="N86" i="1"/>
  <c r="N322" i="1"/>
  <c r="N902" i="1"/>
  <c r="N854" i="1"/>
  <c r="N575" i="1"/>
  <c r="N107" i="1"/>
  <c r="N611" i="1"/>
  <c r="N755" i="1"/>
  <c r="N102" i="1"/>
  <c r="N466" i="1"/>
  <c r="N912" i="1"/>
  <c r="N700" i="1"/>
  <c r="N18" i="1"/>
  <c r="N216" i="1"/>
  <c r="N712" i="1"/>
  <c r="N934" i="1"/>
  <c r="N730" i="1"/>
  <c r="N1082" i="1"/>
  <c r="N134" i="1"/>
  <c r="N614" i="1"/>
  <c r="N526" i="1"/>
  <c r="N896" i="1"/>
  <c r="N644" i="1"/>
  <c r="N633" i="1"/>
  <c r="N295" i="1"/>
  <c r="N1016" i="1"/>
  <c r="N995" i="1"/>
  <c r="N910" i="1"/>
  <c r="N898" i="1"/>
  <c r="N577" i="1"/>
  <c r="N519" i="1"/>
  <c r="N647" i="1"/>
  <c r="N1007" i="1"/>
  <c r="N634" i="1"/>
  <c r="N732" i="1"/>
  <c r="N389" i="1"/>
  <c r="N1077" i="1"/>
  <c r="N848" i="1"/>
  <c r="N1060" i="1"/>
  <c r="N970" i="1"/>
  <c r="N999" i="1"/>
  <c r="N460" i="1"/>
  <c r="N97" i="1"/>
  <c r="N1045" i="1"/>
  <c r="N399" i="1"/>
  <c r="N880" i="1"/>
  <c r="N38" i="1"/>
  <c r="N114" i="1"/>
  <c r="N24" i="1"/>
  <c r="N702" i="1"/>
  <c r="N64" i="1"/>
  <c r="N428" i="1"/>
  <c r="N73" i="1"/>
  <c r="N940" i="1"/>
  <c r="N1107" i="1"/>
  <c r="N350" i="1"/>
  <c r="N646" i="1"/>
  <c r="N109" i="1"/>
  <c r="N380" i="1"/>
  <c r="N893" i="1"/>
  <c r="N615" i="1"/>
  <c r="N620" i="1"/>
  <c r="N635" i="1"/>
  <c r="N165" i="1"/>
  <c r="N990" i="1"/>
  <c r="N453" i="1"/>
  <c r="N392" i="1"/>
  <c r="N514" i="1"/>
  <c r="N194" i="1"/>
  <c r="N282" i="1"/>
  <c r="N972" i="1"/>
  <c r="N725" i="1"/>
  <c r="N511" i="1"/>
  <c r="N105" i="1"/>
  <c r="N480" i="1"/>
  <c r="N195" i="1"/>
  <c r="N352" i="1"/>
  <c r="N167" i="1"/>
  <c r="N578" i="1"/>
  <c r="N393" i="1"/>
  <c r="N1051" i="1"/>
  <c r="N1116" i="1"/>
  <c r="N616" i="1"/>
  <c r="N104" i="1"/>
  <c r="N716" i="1"/>
  <c r="N865" i="1"/>
  <c r="N141" i="1"/>
  <c r="N363" i="1"/>
  <c r="N467" i="1"/>
  <c r="N234" i="1"/>
  <c r="N931" i="1"/>
  <c r="N1087" i="1"/>
  <c r="N180" i="1"/>
  <c r="N835" i="1"/>
  <c r="N499" i="1"/>
  <c r="N1130" i="1"/>
  <c r="N326" i="1"/>
  <c r="N617" i="1"/>
  <c r="N953" i="1"/>
  <c r="N1004" i="1"/>
  <c r="N629" i="1"/>
  <c r="N433" i="1"/>
  <c r="N628" i="1"/>
  <c r="N1005" i="1"/>
  <c r="N688" i="1"/>
  <c r="N1069" i="1"/>
  <c r="N706" i="1"/>
  <c r="N156" i="1"/>
  <c r="N1023" i="1"/>
  <c r="N344" i="1"/>
  <c r="N441" i="1"/>
  <c r="N760" i="1"/>
  <c r="N67" i="1"/>
  <c r="N275" i="1"/>
  <c r="N61" i="1"/>
  <c r="N945" i="1"/>
  <c r="N756" i="1"/>
  <c r="N314" i="1"/>
  <c r="N39" i="1"/>
  <c r="N90" i="1"/>
  <c r="N1054" i="1"/>
  <c r="N296" i="1"/>
  <c r="N100" i="1"/>
  <c r="N860" i="1"/>
  <c r="N359" i="1"/>
  <c r="N508" i="1"/>
  <c r="N807" i="1"/>
  <c r="N1015" i="1"/>
  <c r="N752" i="1"/>
  <c r="N663" i="1"/>
  <c r="N178" i="1"/>
  <c r="N447" i="1"/>
  <c r="N458" i="1"/>
  <c r="N923" i="1"/>
  <c r="N22" i="1"/>
  <c r="N420" i="1"/>
  <c r="N1017" i="1"/>
  <c r="N800" i="1"/>
  <c r="N52" i="1"/>
  <c r="N701" i="1"/>
  <c r="N429" i="1"/>
  <c r="N583" i="1"/>
  <c r="N144" i="1"/>
  <c r="N162" i="1"/>
  <c r="N673" i="1"/>
  <c r="N966" i="1"/>
  <c r="N1122" i="1"/>
  <c r="N619" i="1"/>
  <c r="N208" i="1"/>
  <c r="N522" i="1"/>
  <c r="N362" i="1"/>
  <c r="N1058" i="1"/>
  <c r="N32" i="1"/>
  <c r="N47" i="1"/>
  <c r="N288" i="1"/>
  <c r="N221" i="1"/>
  <c r="N704" i="1"/>
  <c r="N507" i="1"/>
  <c r="N403" i="1"/>
  <c r="N811" i="1"/>
  <c r="N267" i="1"/>
  <c r="N1021" i="1"/>
  <c r="N424" i="1"/>
  <c r="N901" i="1"/>
  <c r="N873" i="1"/>
  <c r="N473" i="1"/>
  <c r="N271" i="1"/>
  <c r="N817" i="1"/>
  <c r="N794" i="1"/>
  <c r="N907" i="1"/>
  <c r="N1031" i="1"/>
  <c r="N833" i="1"/>
  <c r="N493" i="1"/>
  <c r="N849" i="1"/>
  <c r="N744" i="1"/>
  <c r="N1066" i="1"/>
  <c r="N1088" i="1"/>
  <c r="N612" i="1"/>
  <c r="N576" i="1"/>
  <c r="N1076" i="1"/>
  <c r="N795" i="1"/>
  <c r="N29" i="1"/>
  <c r="N709" i="1"/>
  <c r="N225" i="1"/>
  <c r="N573" i="1"/>
  <c r="N361" i="1"/>
  <c r="N224" i="1"/>
  <c r="N905" i="1"/>
  <c r="N280" i="1"/>
  <c r="N76" i="1"/>
  <c r="N1094" i="1"/>
  <c r="N432" i="1"/>
  <c r="N1028" i="1"/>
  <c r="N546" i="1"/>
  <c r="N779" i="1"/>
  <c r="N557" i="1"/>
  <c r="N708" i="1"/>
  <c r="N723" i="1"/>
  <c r="N357" i="1"/>
  <c r="N476" i="1"/>
  <c r="N151" i="1"/>
  <c r="N37" i="1"/>
  <c r="N536" i="1"/>
  <c r="N666" i="1"/>
  <c r="N463" i="1"/>
  <c r="N658" i="1"/>
  <c r="N652" i="1"/>
  <c r="N321" i="1"/>
  <c r="N630" i="1"/>
  <c r="N566" i="1"/>
  <c r="N664" i="1"/>
  <c r="N867" i="1"/>
  <c r="N170" i="1"/>
  <c r="N789" i="1"/>
  <c r="N733" i="1"/>
  <c r="N422" i="1"/>
  <c r="N355" i="1"/>
  <c r="N454" i="1"/>
  <c r="N963" i="1"/>
  <c r="N492" i="1"/>
  <c r="N188" i="1"/>
  <c r="N131" i="1"/>
  <c r="N112" i="1"/>
  <c r="N774" i="1"/>
  <c r="N482" i="1"/>
  <c r="N772" i="1"/>
  <c r="N805" i="1"/>
  <c r="N783" i="1"/>
  <c r="N210" i="1"/>
  <c r="N423" i="1"/>
  <c r="N585" i="1"/>
  <c r="N368" i="1"/>
  <c r="N660" i="1"/>
  <c r="N331" i="1"/>
  <c r="N502" i="1"/>
  <c r="N895" i="1"/>
  <c r="N491" i="1"/>
  <c r="N846" i="1"/>
  <c r="N587" i="1"/>
  <c r="N438" i="1"/>
  <c r="N571" i="1"/>
  <c r="N609" i="1"/>
  <c r="N469" i="1"/>
  <c r="N33" i="1"/>
  <c r="N911" i="1"/>
  <c r="N651" i="1"/>
  <c r="N1001" i="1"/>
  <c r="N217" i="1"/>
  <c r="N152" i="1"/>
  <c r="N412" i="1"/>
  <c r="N552" i="1"/>
  <c r="N695" i="1"/>
  <c r="N1083" i="1"/>
  <c r="N182" i="1"/>
  <c r="N130" i="1"/>
  <c r="N1125" i="1"/>
  <c r="N161" i="1"/>
  <c r="N405" i="1"/>
  <c r="N446" i="1"/>
  <c r="N659" i="1"/>
  <c r="N694" i="1"/>
  <c r="N586" i="1"/>
  <c r="N838" i="1"/>
  <c r="N996" i="1"/>
  <c r="N309" i="1"/>
  <c r="N196" i="1"/>
  <c r="N1126" i="1"/>
  <c r="N1048" i="1"/>
  <c r="N298" i="1"/>
  <c r="N444" i="1"/>
  <c r="N649" i="1"/>
  <c r="N304" i="1"/>
  <c r="N1074" i="1"/>
  <c r="N179" i="1"/>
  <c r="N262" i="1"/>
  <c r="N260" i="1"/>
  <c r="N1102" i="1"/>
  <c r="N900" i="1"/>
  <c r="N348" i="1"/>
  <c r="N294" i="1"/>
  <c r="N77" i="1"/>
  <c r="N400" i="1"/>
  <c r="N139" i="1"/>
  <c r="N13" i="1"/>
  <c r="L437" i="1"/>
  <c r="L118" i="1"/>
  <c r="L364" i="1"/>
  <c r="L501" i="1"/>
  <c r="L1002" i="1"/>
  <c r="L1050" i="1"/>
  <c r="L951" i="1"/>
  <c r="L244" i="1"/>
  <c r="L858" i="1"/>
  <c r="L825" i="1"/>
  <c r="L241" i="1"/>
  <c r="L569" i="1"/>
  <c r="L757" i="1"/>
  <c r="L301" i="1"/>
  <c r="L1108" i="1"/>
  <c r="L871" i="1"/>
  <c r="L859" i="1"/>
  <c r="L203" i="1"/>
  <c r="L341" i="1"/>
  <c r="L4" i="1"/>
  <c r="L305" i="1"/>
  <c r="L672" i="1"/>
  <c r="L535" i="1"/>
  <c r="L402" i="1"/>
  <c r="L171" i="1"/>
  <c r="L292" i="1"/>
  <c r="L734" i="1"/>
  <c r="L698" i="1"/>
  <c r="L707" i="1"/>
  <c r="L1012" i="1"/>
  <c r="L401" i="1"/>
  <c r="L710" i="1"/>
  <c r="L836" i="1"/>
  <c r="L749" i="1"/>
  <c r="L1128" i="1"/>
  <c r="L537" i="1"/>
  <c r="L206" i="1"/>
  <c r="L191" i="1"/>
  <c r="L775" i="1"/>
  <c r="L689" i="1"/>
  <c r="L426" i="1"/>
  <c r="L335" i="1"/>
  <c r="L138" i="1"/>
  <c r="L336" i="1"/>
  <c r="L187" i="1"/>
  <c r="L308" i="1"/>
  <c r="L207" i="1"/>
  <c r="L976" i="1"/>
  <c r="L26" i="1"/>
  <c r="L750" i="1"/>
  <c r="L828" i="1"/>
  <c r="L443" i="1"/>
  <c r="L886" i="1"/>
  <c r="L608" i="1"/>
  <c r="L942" i="1"/>
  <c r="L117" i="1"/>
  <c r="L418" i="1"/>
  <c r="L851" i="1"/>
  <c r="L430" i="1"/>
  <c r="L158" i="1"/>
  <c r="L906" i="1"/>
  <c r="L941" i="1"/>
  <c r="L908" i="1"/>
  <c r="L971" i="1"/>
  <c r="L351" i="1"/>
  <c r="L240" i="1"/>
  <c r="L136" i="1"/>
  <c r="L978" i="1"/>
  <c r="L465" i="1"/>
  <c r="L349" i="1"/>
  <c r="L523" i="1"/>
  <c r="L41" i="1"/>
  <c r="L839" i="1"/>
  <c r="L455" i="1"/>
  <c r="L330" i="1"/>
  <c r="L35" i="1"/>
  <c r="L394" i="1"/>
  <c r="L532" i="1"/>
  <c r="L572" i="1"/>
  <c r="L603" i="1"/>
  <c r="L375" i="1"/>
  <c r="L55" i="1"/>
  <c r="L977" i="1"/>
  <c r="L204" i="1"/>
  <c r="L123" i="1"/>
  <c r="L696" i="1"/>
  <c r="L562" i="1"/>
  <c r="L768" i="1"/>
  <c r="L42" i="1"/>
  <c r="L636" i="1"/>
  <c r="L874" i="1"/>
  <c r="L212" i="1"/>
  <c r="L1039" i="1"/>
  <c r="L416" i="1"/>
  <c r="L654" i="1"/>
  <c r="L50" i="1"/>
  <c r="L680" i="1"/>
  <c r="L461" i="1"/>
  <c r="L852" i="1"/>
  <c r="L1037" i="1"/>
  <c r="L553" i="1"/>
  <c r="L657" i="1"/>
  <c r="L903" i="1"/>
  <c r="L766" i="1"/>
  <c r="L1055" i="1"/>
  <c r="L11" i="1"/>
  <c r="L564" i="1"/>
  <c r="L83" i="1"/>
  <c r="L9" i="1"/>
  <c r="L685" i="1"/>
  <c r="L16" i="1"/>
  <c r="L580" i="1"/>
  <c r="L302" i="1"/>
  <c r="L561" i="1"/>
  <c r="L503" i="1"/>
  <c r="L1079" i="1"/>
  <c r="L384" i="1"/>
  <c r="L521" i="1"/>
  <c r="L751" i="1"/>
  <c r="L967" i="1"/>
  <c r="L15" i="1"/>
  <c r="L543" i="1"/>
  <c r="L753" i="1"/>
  <c r="L200" i="1"/>
  <c r="L1100" i="1"/>
  <c r="L413" i="1"/>
  <c r="L128" i="1"/>
  <c r="L108" i="1"/>
  <c r="L96" i="1"/>
  <c r="L79" i="1"/>
  <c r="L1040" i="1"/>
  <c r="L409" i="1"/>
  <c r="L316" i="1"/>
  <c r="L875" i="1"/>
  <c r="L269" i="1"/>
  <c r="L720" i="1"/>
  <c r="L197" i="1"/>
  <c r="L1043" i="1"/>
  <c r="L249" i="1"/>
  <c r="L1109" i="1"/>
  <c r="L998" i="1"/>
  <c r="L199" i="1"/>
  <c r="L340" i="1"/>
  <c r="L960" i="1"/>
  <c r="L926" i="1"/>
  <c r="L814" i="1"/>
  <c r="L479" i="1"/>
  <c r="L62" i="1"/>
  <c r="L574" i="1"/>
  <c r="L1063" i="1"/>
  <c r="L1057" i="1"/>
  <c r="L254" i="1"/>
  <c r="L763" i="1"/>
  <c r="L950" i="1"/>
  <c r="L1129" i="1"/>
  <c r="L137" i="1"/>
  <c r="L684" i="1"/>
  <c r="L904" i="1"/>
  <c r="L937" i="1"/>
  <c r="L381" i="1"/>
  <c r="L451" i="1"/>
  <c r="L949" i="1"/>
  <c r="L462" i="1"/>
  <c r="L220" i="1"/>
  <c r="L879" i="1"/>
  <c r="L916" i="1"/>
  <c r="L450" i="1"/>
  <c r="L956" i="1"/>
  <c r="L545" i="1"/>
  <c r="L328" i="1"/>
  <c r="L353" i="1"/>
  <c r="L1006" i="1"/>
  <c r="L285" i="1"/>
  <c r="L127" i="1"/>
  <c r="L961" i="1"/>
  <c r="L711" i="1"/>
  <c r="L390" i="1"/>
  <c r="L372" i="1"/>
  <c r="L936" i="1"/>
  <c r="L781" i="1"/>
  <c r="L10" i="1"/>
  <c r="L142" i="1"/>
  <c r="L607" i="1"/>
  <c r="L435" i="1"/>
  <c r="L591" i="1"/>
  <c r="L1078" i="1"/>
  <c r="L266" i="1"/>
  <c r="L396" i="1"/>
  <c r="L261" i="1"/>
  <c r="L468" i="1"/>
  <c r="L293" i="1"/>
  <c r="L922" i="1"/>
  <c r="L398" i="1"/>
  <c r="L110" i="1"/>
  <c r="L143" i="1"/>
  <c r="L201" i="1"/>
  <c r="L568" i="1"/>
  <c r="L256" i="1"/>
  <c r="L506" i="1"/>
  <c r="L153" i="1"/>
  <c r="L129" i="1"/>
  <c r="L889" i="1"/>
  <c r="L861" i="1"/>
  <c r="L498" i="1"/>
  <c r="L872" i="1"/>
  <c r="L520" i="1"/>
  <c r="L1106" i="1"/>
  <c r="L1089" i="1"/>
  <c r="L690" i="1"/>
  <c r="L812" i="1"/>
  <c r="L686" i="1"/>
  <c r="L397" i="1"/>
  <c r="L34" i="1"/>
  <c r="L500" i="1"/>
  <c r="L599" i="1"/>
  <c r="L595" i="1"/>
  <c r="L379" i="1"/>
  <c r="L148" i="1"/>
  <c r="L642" i="1"/>
  <c r="L883" i="1"/>
  <c r="L675" i="1"/>
  <c r="L515" i="1"/>
  <c r="L374" i="1"/>
  <c r="L140" i="1"/>
  <c r="L1030" i="1"/>
  <c r="L531" i="1"/>
  <c r="L1003" i="1"/>
  <c r="L803" i="1"/>
  <c r="L235" i="1"/>
  <c r="L622" i="1"/>
  <c r="L146" i="1"/>
  <c r="L933" i="1"/>
  <c r="L927" i="1"/>
  <c r="L718" i="1"/>
  <c r="L964" i="1"/>
  <c r="L190" i="1"/>
  <c r="L770" i="1"/>
  <c r="L56" i="1"/>
  <c r="L816" i="1"/>
  <c r="L307" i="1"/>
  <c r="L797" i="1"/>
  <c r="L345" i="1"/>
  <c r="L172" i="1"/>
  <c r="L822" i="1"/>
  <c r="L1120" i="1"/>
  <c r="L218" i="1"/>
  <c r="L421" i="1"/>
  <c r="L91" i="1"/>
  <c r="L310" i="1"/>
  <c r="L205" i="1"/>
  <c r="L955" i="1"/>
  <c r="L518" i="1"/>
  <c r="L474" i="1"/>
  <c r="L516" i="1"/>
  <c r="L952" i="1"/>
  <c r="L258" i="1"/>
  <c r="L758" i="1"/>
  <c r="L1097" i="1"/>
  <c r="L826" i="1"/>
  <c r="L650" i="1"/>
  <c r="L495" i="1"/>
  <c r="L327" i="1"/>
  <c r="L376" i="1"/>
  <c r="L487" i="1"/>
  <c r="L116" i="1"/>
  <c r="L767" i="1"/>
  <c r="L113" i="1"/>
  <c r="L948" i="1"/>
  <c r="L670" i="1"/>
  <c r="L640" i="1"/>
  <c r="L581" i="1"/>
  <c r="L705" i="1"/>
  <c r="L542" i="1"/>
  <c r="L311" i="1"/>
  <c r="L457" i="1"/>
  <c r="L623" i="1"/>
  <c r="L248" i="1"/>
  <c r="L717" i="1"/>
  <c r="L155" i="1"/>
  <c r="L20" i="1"/>
  <c r="L122" i="1"/>
  <c r="L49" i="1"/>
  <c r="L974" i="1"/>
  <c r="L1133" i="1"/>
  <c r="L251" i="1"/>
  <c r="L490" i="1"/>
  <c r="L621" i="1"/>
  <c r="L643" i="1"/>
  <c r="L85" i="1"/>
  <c r="L1024" i="1"/>
  <c r="L14" i="1"/>
  <c r="L1091" i="1"/>
  <c r="L132" i="1"/>
  <c r="L1127" i="1"/>
  <c r="L601" i="1"/>
  <c r="L1029" i="1"/>
  <c r="L697" i="1"/>
  <c r="L324" i="1"/>
  <c r="L513" i="1"/>
  <c r="L427" i="1"/>
  <c r="L850" i="1"/>
  <c r="L356" i="1"/>
  <c r="L46" i="1"/>
  <c r="L509" i="1"/>
  <c r="L1101" i="1"/>
  <c r="L51" i="1"/>
  <c r="L793" i="1"/>
  <c r="L722" i="1"/>
  <c r="L1053" i="1"/>
  <c r="L415" i="1"/>
  <c r="L533" i="1"/>
  <c r="L958" i="1"/>
  <c r="L790" i="1"/>
  <c r="L338" i="1"/>
  <c r="L1008" i="1"/>
  <c r="L784" i="1"/>
  <c r="L534" i="1"/>
  <c r="L618" i="1"/>
  <c r="L21" i="1"/>
  <c r="L682" i="1"/>
  <c r="L1072" i="1"/>
  <c r="L1068" i="1"/>
  <c r="L193" i="1"/>
  <c r="L721" i="1"/>
  <c r="L1112" i="1"/>
  <c r="L94" i="1"/>
  <c r="L524" i="1"/>
  <c r="L1099" i="1"/>
  <c r="L991" i="1"/>
  <c r="L445" i="1"/>
  <c r="L186" i="1"/>
  <c r="L346" i="1"/>
  <c r="L804" i="1"/>
  <c r="L273" i="1"/>
  <c r="L382" i="1"/>
  <c r="L548" i="1"/>
  <c r="L986" i="1"/>
  <c r="L303" i="1"/>
  <c r="L496" i="1"/>
  <c r="L19" i="1"/>
  <c r="L494" i="1"/>
  <c r="L160" i="1"/>
  <c r="L1000" i="1"/>
  <c r="L882" i="1"/>
  <c r="L843" i="1"/>
  <c r="L792" i="1"/>
  <c r="L980" i="1"/>
  <c r="L656" i="1"/>
  <c r="L679" i="1"/>
  <c r="L145" i="1"/>
  <c r="L1026" i="1"/>
  <c r="L373" i="1"/>
  <c r="L342" i="1"/>
  <c r="L554" i="1"/>
  <c r="L527" i="1"/>
  <c r="L319" i="1"/>
  <c r="L832" i="1"/>
  <c r="L93" i="1"/>
  <c r="L1075" i="1"/>
  <c r="L985" i="1"/>
  <c r="L639" i="1"/>
  <c r="L159" i="1"/>
  <c r="L699" i="1"/>
  <c r="L242" i="1"/>
  <c r="L1119" i="1"/>
  <c r="L1014" i="1"/>
  <c r="L596" i="1"/>
  <c r="L1049" i="1"/>
  <c r="L613" i="1"/>
  <c r="L82" i="1"/>
  <c r="L1018" i="1"/>
  <c r="L570" i="1"/>
  <c r="L769" i="1"/>
  <c r="L637" i="1"/>
  <c r="L925" i="1"/>
  <c r="L325" i="1"/>
  <c r="L306" i="1"/>
  <c r="L968" i="1"/>
  <c r="L214" i="1"/>
  <c r="L103" i="1"/>
  <c r="L563" i="1"/>
  <c r="L87" i="1"/>
  <c r="L431" i="1"/>
  <c r="L59" i="1"/>
  <c r="L510" i="1"/>
  <c r="L866" i="1"/>
  <c r="L984" i="1"/>
  <c r="L1071" i="1"/>
  <c r="L485" i="1"/>
  <c r="L147" i="1"/>
  <c r="L681" i="1"/>
  <c r="L329" i="1"/>
  <c r="L556" i="1"/>
  <c r="L135" i="1"/>
  <c r="L237" i="1"/>
  <c r="L481" i="1"/>
  <c r="L68" i="1"/>
  <c r="L65" i="1"/>
  <c r="L1035" i="1"/>
  <c r="L855" i="1"/>
  <c r="L263" i="1"/>
  <c r="L930" i="1"/>
  <c r="L754" i="1"/>
  <c r="L470" i="1"/>
  <c r="L1032" i="1"/>
  <c r="L31" i="1"/>
  <c r="L1092" i="1"/>
  <c r="L5" i="1"/>
  <c r="L632" i="1"/>
  <c r="L106" i="1"/>
  <c r="L185" i="1"/>
  <c r="L404" i="1"/>
  <c r="L662" i="1"/>
  <c r="L517" i="1"/>
  <c r="L414" i="1"/>
  <c r="L862" i="1"/>
  <c r="L525" i="1"/>
  <c r="L442" i="1"/>
  <c r="L728" i="1"/>
  <c r="L181" i="1"/>
  <c r="L488" i="1"/>
  <c r="L687" i="1"/>
  <c r="L1095" i="1"/>
  <c r="L540" i="1"/>
  <c r="L236" i="1"/>
  <c r="L693" i="1"/>
  <c r="L538" i="1"/>
  <c r="L918" i="1"/>
  <c r="L497" i="1"/>
  <c r="L3" i="1"/>
  <c r="L703" i="1"/>
  <c r="L1020" i="1"/>
  <c r="L371" i="1"/>
  <c r="L853" i="1"/>
  <c r="L724" i="1"/>
  <c r="L80" i="1"/>
  <c r="L367" i="1"/>
  <c r="L550" i="1"/>
  <c r="L975" i="1"/>
  <c r="L391" i="1"/>
  <c r="L12" i="1"/>
  <c r="L283" i="1"/>
  <c r="L36" i="1"/>
  <c r="L891" i="1"/>
  <c r="L899" i="1"/>
  <c r="L837" i="1"/>
  <c r="L801" i="1"/>
  <c r="L894" i="1"/>
  <c r="L202" i="1"/>
  <c r="L284" i="1"/>
  <c r="L765" i="1"/>
  <c r="L169" i="1"/>
  <c r="L475" i="1"/>
  <c r="L27" i="1"/>
  <c r="L456" i="1"/>
  <c r="L407" i="1"/>
  <c r="L806" i="1"/>
  <c r="L276" i="1"/>
  <c r="L785" i="1"/>
  <c r="L648" i="1"/>
  <c r="L551" i="1"/>
  <c r="L320" i="1"/>
  <c r="L909" i="1"/>
  <c r="L255" i="1"/>
  <c r="L829" i="1"/>
  <c r="L791" i="1"/>
  <c r="L287" i="1"/>
  <c r="L606" i="1"/>
  <c r="L436" i="1"/>
  <c r="L1027" i="1"/>
  <c r="L23" i="1"/>
  <c r="L1038" i="1"/>
  <c r="L95" i="1"/>
  <c r="L1022" i="1"/>
  <c r="L333" i="1"/>
  <c r="L1042" i="1"/>
  <c r="L1103" i="1"/>
  <c r="L602" i="1"/>
  <c r="L425" i="1"/>
  <c r="L884" i="1"/>
  <c r="L741" i="1"/>
  <c r="L259" i="1"/>
  <c r="L119" i="1"/>
  <c r="L378" i="1"/>
  <c r="L821" i="1"/>
  <c r="L917" i="1"/>
  <c r="L810" i="1"/>
  <c r="L738" i="1"/>
  <c r="L175" i="1"/>
  <c r="L740" i="1"/>
  <c r="L584" i="1"/>
  <c r="L788" i="1"/>
  <c r="L434" i="1"/>
  <c r="L43" i="1"/>
  <c r="L1046" i="1"/>
  <c r="L676" i="1"/>
  <c r="L1084" i="1"/>
  <c r="L1113" i="1"/>
  <c r="L334" i="1"/>
  <c r="L669" i="1"/>
  <c r="L856" i="1"/>
  <c r="L780" i="1"/>
  <c r="L645" i="1"/>
  <c r="L594" i="1"/>
  <c r="L439" i="1"/>
  <c r="L824" i="1"/>
  <c r="L472" i="1"/>
  <c r="L253" i="1"/>
  <c r="L1033" i="1"/>
  <c r="L168" i="1"/>
  <c r="L863" i="1"/>
  <c r="L841" i="1"/>
  <c r="L844" i="1"/>
  <c r="L125" i="1"/>
  <c r="L173" i="1"/>
  <c r="L929" i="1"/>
  <c r="L920" i="1"/>
  <c r="L820" i="1"/>
  <c r="L773" i="1"/>
  <c r="L528" i="1"/>
  <c r="L959" i="1"/>
  <c r="L277" i="1"/>
  <c r="L667" i="1"/>
  <c r="L969" i="1"/>
  <c r="L739" i="1"/>
  <c r="L74" i="1"/>
  <c r="L1131" i="1"/>
  <c r="L272" i="1"/>
  <c r="L386" i="1"/>
  <c r="L395" i="1"/>
  <c r="L471" i="1"/>
  <c r="L671" i="1"/>
  <c r="L878" i="1"/>
  <c r="L559" i="1"/>
  <c r="L477" i="1"/>
  <c r="L928" i="1"/>
  <c r="L530" i="1"/>
  <c r="L53" i="1"/>
  <c r="L845" i="1"/>
  <c r="L529" i="1"/>
  <c r="L313" i="1"/>
  <c r="L560" i="1"/>
  <c r="L1093" i="1"/>
  <c r="L385" i="1"/>
  <c r="L915" i="1"/>
  <c r="L983" i="1"/>
  <c r="L746" i="1"/>
  <c r="L177" i="1"/>
  <c r="L166" i="1"/>
  <c r="L1065" i="1"/>
  <c r="L387" i="1"/>
  <c r="L597" i="1"/>
  <c r="L819" i="1"/>
  <c r="L1115" i="1"/>
  <c r="L268" i="1"/>
  <c r="L154" i="1"/>
  <c r="L1123" i="1"/>
  <c r="L229" i="1"/>
  <c r="L992" i="1"/>
  <c r="L890" i="1"/>
  <c r="L771" i="1"/>
  <c r="L973" i="1"/>
  <c r="L555" i="1"/>
  <c r="L668" i="1"/>
  <c r="L798" i="1"/>
  <c r="L223" i="1"/>
  <c r="L638" i="1"/>
  <c r="L176" i="1"/>
  <c r="L988" i="1"/>
  <c r="L802" i="1"/>
  <c r="L243" i="1"/>
  <c r="L347" i="1"/>
  <c r="L1111" i="1"/>
  <c r="L808" i="1"/>
  <c r="L419" i="1"/>
  <c r="L818" i="1"/>
  <c r="L126" i="1"/>
  <c r="L252" i="1"/>
  <c r="L1080" i="1"/>
  <c r="L149" i="1"/>
  <c r="L1041" i="1"/>
  <c r="L840" i="1"/>
  <c r="L332" i="1"/>
  <c r="L464" i="1"/>
  <c r="L947" i="1"/>
  <c r="L299" i="1"/>
  <c r="L265" i="1"/>
  <c r="L747" i="1"/>
  <c r="L888" i="1"/>
  <c r="L830" i="1"/>
  <c r="L317" i="1"/>
  <c r="L245" i="1"/>
  <c r="L881" i="1"/>
  <c r="L731" i="1"/>
  <c r="L600" i="1"/>
  <c r="L582" i="1"/>
  <c r="L979" i="1"/>
  <c r="L215" i="1"/>
  <c r="L1011" i="1"/>
  <c r="L593" i="1"/>
  <c r="L290" i="1"/>
  <c r="L239" i="1"/>
  <c r="L661" i="1"/>
  <c r="L737" i="1"/>
  <c r="L354" i="1"/>
  <c r="L238" i="1"/>
  <c r="L30" i="1"/>
  <c r="L589" i="1"/>
  <c r="L782" i="1"/>
  <c r="L410" i="1"/>
  <c r="L1013" i="1"/>
  <c r="L653" i="1"/>
  <c r="L48" i="1"/>
  <c r="L370" i="1"/>
  <c r="L921" i="1"/>
  <c r="L897" i="1"/>
  <c r="L264" i="1"/>
  <c r="L315" i="1"/>
  <c r="L954" i="1"/>
  <c r="L486" i="1"/>
  <c r="L677" i="1"/>
  <c r="L692" i="1"/>
  <c r="L719" i="1"/>
  <c r="L1034" i="1"/>
  <c r="L1090" i="1"/>
  <c r="L388" i="1"/>
  <c r="L777" i="1"/>
  <c r="L1047" i="1"/>
  <c r="L343" i="1"/>
  <c r="L981" i="1"/>
  <c r="L8" i="1"/>
  <c r="L815" i="1"/>
  <c r="L727" i="1"/>
  <c r="L885" i="1"/>
  <c r="L1124" i="1"/>
  <c r="L489" i="1"/>
  <c r="L219" i="1"/>
  <c r="L876" i="1"/>
  <c r="L300" i="1"/>
  <c r="L549" i="1"/>
  <c r="L541" i="1"/>
  <c r="L877" i="1"/>
  <c r="L75" i="1"/>
  <c r="L813" i="1"/>
  <c r="L544" i="1"/>
  <c r="L1025" i="1"/>
  <c r="L63" i="1"/>
  <c r="L914" i="1"/>
  <c r="L1085" i="1"/>
  <c r="L1086" i="1"/>
  <c r="L868" i="1"/>
  <c r="L823" i="1"/>
  <c r="L449" i="1"/>
  <c r="L924" i="1"/>
  <c r="L417" i="1"/>
  <c r="L44" i="1"/>
  <c r="L411" i="1"/>
  <c r="L1062" i="1"/>
  <c r="L213" i="1"/>
  <c r="L286" i="1"/>
  <c r="L157" i="1"/>
  <c r="L627" i="1"/>
  <c r="L360" i="1"/>
  <c r="L227" i="1"/>
  <c r="L799" i="1"/>
  <c r="L246" i="1"/>
  <c r="L323" i="1"/>
  <c r="L189" i="1"/>
  <c r="L655" i="1"/>
  <c r="L297" i="1"/>
  <c r="L289" i="1"/>
  <c r="L369" i="1"/>
  <c r="L232" i="1"/>
  <c r="L408" i="1"/>
  <c r="L150" i="1"/>
  <c r="L834" i="1"/>
  <c r="L631" i="1"/>
  <c r="L222" i="1"/>
  <c r="L98" i="1"/>
  <c r="L847" i="1"/>
  <c r="L1036" i="1"/>
  <c r="L1009" i="1"/>
  <c r="L857" i="1"/>
  <c r="L318" i="1"/>
  <c r="L365" i="1"/>
  <c r="L887" i="1"/>
  <c r="L121" i="1"/>
  <c r="L1118" i="1"/>
  <c r="L459" i="1"/>
  <c r="L163" i="1"/>
  <c r="L1067" i="1"/>
  <c r="L440" i="1"/>
  <c r="L247" i="1"/>
  <c r="L1070" i="1"/>
  <c r="L504" i="1"/>
  <c r="L625" i="1"/>
  <c r="L358" i="1"/>
  <c r="L778" i="1"/>
  <c r="L1132" i="1"/>
  <c r="L483" i="1"/>
  <c r="L1104" i="1"/>
  <c r="L604" i="1"/>
  <c r="L92" i="1"/>
  <c r="L610" i="1"/>
  <c r="L183" i="1"/>
  <c r="L174" i="1"/>
  <c r="L71" i="1"/>
  <c r="L943" i="1"/>
  <c r="L1044" i="1"/>
  <c r="L870" i="1"/>
  <c r="L729" i="1"/>
  <c r="L101" i="1"/>
  <c r="L164" i="1"/>
  <c r="L58" i="1"/>
  <c r="L993" i="1"/>
  <c r="L965" i="1"/>
  <c r="L70" i="1"/>
  <c r="L748" i="1"/>
  <c r="L982" i="1"/>
  <c r="L69" i="1"/>
  <c r="L54" i="1"/>
  <c r="L932" i="1"/>
  <c r="L726" i="1"/>
  <c r="L764" i="1"/>
  <c r="L962" i="1"/>
  <c r="L558" i="1"/>
  <c r="L997" i="1"/>
  <c r="L776" i="1"/>
  <c r="L184" i="1"/>
  <c r="L133" i="1"/>
  <c r="L742" i="1"/>
  <c r="L81" i="1"/>
  <c r="L864" i="1"/>
  <c r="L274" i="1"/>
  <c r="L547" i="1"/>
  <c r="L40" i="1"/>
  <c r="L674" i="1"/>
  <c r="L913" i="1"/>
  <c r="L45" i="1"/>
  <c r="L957" i="1"/>
  <c r="L1105" i="1"/>
  <c r="L211" i="1"/>
  <c r="L786" i="1"/>
  <c r="L60" i="1"/>
  <c r="L713" i="1"/>
  <c r="L665" i="1"/>
  <c r="L994" i="1"/>
  <c r="L938" i="1"/>
  <c r="L1117" i="1"/>
  <c r="L278" i="1"/>
  <c r="L66" i="1"/>
  <c r="L72" i="1"/>
  <c r="L1064" i="1"/>
  <c r="L987" i="1"/>
  <c r="L120" i="1"/>
  <c r="L448" i="1"/>
  <c r="L592" i="1"/>
  <c r="L842" i="1"/>
  <c r="L590" i="1"/>
  <c r="L57" i="1"/>
  <c r="L17" i="1"/>
  <c r="L1059" i="1"/>
  <c r="L641" i="1"/>
  <c r="L99" i="1"/>
  <c r="L809" i="1"/>
  <c r="L565" i="1"/>
  <c r="L452" i="1"/>
  <c r="L279" i="1"/>
  <c r="L406" i="1"/>
  <c r="L377" i="1"/>
  <c r="L250" i="1"/>
  <c r="L736" i="1"/>
  <c r="L735" i="1"/>
  <c r="L935" i="1"/>
  <c r="L989" i="1"/>
  <c r="L1056" i="1"/>
  <c r="L579" i="1"/>
  <c r="L1073" i="1"/>
  <c r="L715" i="1"/>
  <c r="L796" i="1"/>
  <c r="L6" i="1"/>
  <c r="L478" i="1"/>
  <c r="L231" i="1"/>
  <c r="L124" i="1"/>
  <c r="L28" i="1"/>
  <c r="L539" i="1"/>
  <c r="L1061" i="1"/>
  <c r="L1121" i="1"/>
  <c r="L25" i="1"/>
  <c r="L291" i="1"/>
  <c r="L827" i="1"/>
  <c r="L7" i="1"/>
  <c r="L762" i="1"/>
  <c r="L678" i="1"/>
  <c r="L257" i="1"/>
  <c r="L605" i="1"/>
  <c r="L1019" i="1"/>
  <c r="L714" i="1"/>
  <c r="L831" i="1"/>
  <c r="L192" i="1"/>
  <c r="L226" i="1"/>
  <c r="L111" i="1"/>
  <c r="L281" i="1"/>
  <c r="L946" i="1"/>
  <c r="L209" i="1"/>
  <c r="L366" i="1"/>
  <c r="L89" i="1"/>
  <c r="L115" i="1"/>
  <c r="L1098" i="1"/>
  <c r="L869" i="1"/>
  <c r="L626" i="1"/>
  <c r="L339" i="1"/>
  <c r="L567" i="1"/>
  <c r="L745" i="1"/>
  <c r="L512" i="1"/>
  <c r="L198" i="1"/>
  <c r="L1081" i="1"/>
  <c r="L78" i="1"/>
  <c r="L383" i="1"/>
  <c r="L944" i="1"/>
  <c r="L484" i="1"/>
  <c r="L939" i="1"/>
  <c r="L743" i="1"/>
  <c r="L84" i="1"/>
  <c r="L228" i="1"/>
  <c r="L1010" i="1"/>
  <c r="L233" i="1"/>
  <c r="L337" i="1"/>
  <c r="L761" i="1"/>
  <c r="L759" i="1"/>
  <c r="L691" i="1"/>
  <c r="L1110" i="1"/>
  <c r="L1096" i="1"/>
  <c r="L312" i="1"/>
  <c r="L624" i="1"/>
  <c r="L505" i="1"/>
  <c r="L598" i="1"/>
  <c r="L787" i="1"/>
  <c r="L270" i="1"/>
  <c r="L919" i="1"/>
  <c r="L1052" i="1"/>
  <c r="L892" i="1"/>
  <c r="L683" i="1"/>
  <c r="L1114" i="1"/>
  <c r="L588" i="1"/>
  <c r="L88" i="1"/>
  <c r="L230" i="1"/>
  <c r="L86" i="1"/>
  <c r="L322" i="1"/>
  <c r="L902" i="1"/>
  <c r="L854" i="1"/>
  <c r="L575" i="1"/>
  <c r="L107" i="1"/>
  <c r="L611" i="1"/>
  <c r="L755" i="1"/>
  <c r="L102" i="1"/>
  <c r="L466" i="1"/>
  <c r="L912" i="1"/>
  <c r="L700" i="1"/>
  <c r="L18" i="1"/>
  <c r="L216" i="1"/>
  <c r="L712" i="1"/>
  <c r="L934" i="1"/>
  <c r="L730" i="1"/>
  <c r="L1082" i="1"/>
  <c r="L134" i="1"/>
  <c r="L614" i="1"/>
  <c r="L526" i="1"/>
  <c r="L896" i="1"/>
  <c r="L644" i="1"/>
  <c r="L633" i="1"/>
  <c r="L295" i="1"/>
  <c r="L1016" i="1"/>
  <c r="L995" i="1"/>
  <c r="L910" i="1"/>
  <c r="L898" i="1"/>
  <c r="L577" i="1"/>
  <c r="L519" i="1"/>
  <c r="L647" i="1"/>
  <c r="L1007" i="1"/>
  <c r="L634" i="1"/>
  <c r="L732" i="1"/>
  <c r="L389" i="1"/>
  <c r="L1077" i="1"/>
  <c r="L848" i="1"/>
  <c r="L1060" i="1"/>
  <c r="L970" i="1"/>
  <c r="L999" i="1"/>
  <c r="L460" i="1"/>
  <c r="L97" i="1"/>
  <c r="L1045" i="1"/>
  <c r="L399" i="1"/>
  <c r="L880" i="1"/>
  <c r="L38" i="1"/>
  <c r="L114" i="1"/>
  <c r="L24" i="1"/>
  <c r="L702" i="1"/>
  <c r="L64" i="1"/>
  <c r="L428" i="1"/>
  <c r="L73" i="1"/>
  <c r="L940" i="1"/>
  <c r="L1107" i="1"/>
  <c r="L350" i="1"/>
  <c r="L646" i="1"/>
  <c r="L109" i="1"/>
  <c r="L380" i="1"/>
  <c r="L893" i="1"/>
  <c r="L615" i="1"/>
  <c r="L620" i="1"/>
  <c r="L635" i="1"/>
  <c r="L165" i="1"/>
  <c r="L990" i="1"/>
  <c r="L453" i="1"/>
  <c r="L392" i="1"/>
  <c r="L514" i="1"/>
  <c r="L194" i="1"/>
  <c r="L282" i="1"/>
  <c r="L972" i="1"/>
  <c r="L725" i="1"/>
  <c r="L511" i="1"/>
  <c r="L105" i="1"/>
  <c r="L480" i="1"/>
  <c r="L195" i="1"/>
  <c r="L352" i="1"/>
  <c r="L167" i="1"/>
  <c r="L578" i="1"/>
  <c r="L393" i="1"/>
  <c r="L1051" i="1"/>
  <c r="L1116" i="1"/>
  <c r="L616" i="1"/>
  <c r="L104" i="1"/>
  <c r="L716" i="1"/>
  <c r="L865" i="1"/>
  <c r="L141" i="1"/>
  <c r="L363" i="1"/>
  <c r="L467" i="1"/>
  <c r="L234" i="1"/>
  <c r="L931" i="1"/>
  <c r="L1087" i="1"/>
  <c r="L180" i="1"/>
  <c r="L2" i="1"/>
  <c r="L835" i="1"/>
  <c r="L499" i="1"/>
  <c r="L1130" i="1"/>
  <c r="L326" i="1"/>
  <c r="L617" i="1"/>
  <c r="L953" i="1"/>
  <c r="L1004" i="1"/>
  <c r="L629" i="1"/>
  <c r="L433" i="1"/>
  <c r="L628" i="1"/>
  <c r="L1005" i="1"/>
  <c r="L688" i="1"/>
  <c r="L1069" i="1"/>
  <c r="L706" i="1"/>
  <c r="L156" i="1"/>
  <c r="L1023" i="1"/>
  <c r="L344" i="1"/>
  <c r="L441" i="1"/>
  <c r="L760" i="1"/>
  <c r="L67" i="1"/>
  <c r="L275" i="1"/>
  <c r="L61" i="1"/>
  <c r="L945" i="1"/>
  <c r="L756" i="1"/>
  <c r="L314" i="1"/>
  <c r="L39" i="1"/>
  <c r="L90" i="1"/>
  <c r="L1054" i="1"/>
  <c r="L296" i="1"/>
  <c r="L100" i="1"/>
  <c r="L860" i="1"/>
  <c r="L359" i="1"/>
  <c r="L508" i="1"/>
  <c r="L807" i="1"/>
  <c r="L1015" i="1"/>
  <c r="L752" i="1"/>
  <c r="L663" i="1"/>
  <c r="L178" i="1"/>
  <c r="L447" i="1"/>
  <c r="L458" i="1"/>
  <c r="L923" i="1"/>
  <c r="L22" i="1"/>
  <c r="L420" i="1"/>
  <c r="L1017" i="1"/>
  <c r="L800" i="1"/>
  <c r="L52" i="1"/>
  <c r="L701" i="1"/>
  <c r="L429" i="1"/>
  <c r="L583" i="1"/>
  <c r="L144" i="1"/>
  <c r="L162" i="1"/>
  <c r="L673" i="1"/>
  <c r="L966" i="1"/>
  <c r="L1122" i="1"/>
  <c r="L619" i="1"/>
  <c r="L208" i="1"/>
  <c r="L522" i="1"/>
  <c r="L362" i="1"/>
  <c r="L1058" i="1"/>
  <c r="L32" i="1"/>
  <c r="L47" i="1"/>
  <c r="L288" i="1"/>
  <c r="L221" i="1"/>
  <c r="L704" i="1"/>
  <c r="L507" i="1"/>
  <c r="L403" i="1"/>
  <c r="L811" i="1"/>
  <c r="L267" i="1"/>
  <c r="L1021" i="1"/>
  <c r="L424" i="1"/>
  <c r="L901" i="1"/>
  <c r="L873" i="1"/>
  <c r="L473" i="1"/>
  <c r="L271" i="1"/>
  <c r="L817" i="1"/>
  <c r="L794" i="1"/>
  <c r="L907" i="1"/>
  <c r="L1031" i="1"/>
  <c r="L833" i="1"/>
  <c r="L493" i="1"/>
  <c r="L849" i="1"/>
  <c r="L744" i="1"/>
  <c r="L1066" i="1"/>
  <c r="L1088" i="1"/>
  <c r="L612" i="1"/>
  <c r="L576" i="1"/>
  <c r="L1076" i="1"/>
  <c r="L795" i="1"/>
  <c r="L29" i="1"/>
  <c r="L709" i="1"/>
  <c r="L225" i="1"/>
  <c r="L573" i="1"/>
  <c r="L361" i="1"/>
  <c r="L224" i="1"/>
  <c r="L905" i="1"/>
  <c r="L280" i="1"/>
  <c r="L76" i="1"/>
  <c r="L1094" i="1"/>
  <c r="L432" i="1"/>
  <c r="L1028" i="1"/>
  <c r="L546" i="1"/>
  <c r="L779" i="1"/>
  <c r="L557" i="1"/>
  <c r="L708" i="1"/>
  <c r="L723" i="1"/>
  <c r="L357" i="1"/>
  <c r="L476" i="1"/>
  <c r="L151" i="1"/>
  <c r="L37" i="1"/>
  <c r="L536" i="1"/>
  <c r="L666" i="1"/>
  <c r="L463" i="1"/>
  <c r="L658" i="1"/>
  <c r="L652" i="1"/>
  <c r="L321" i="1"/>
  <c r="L630" i="1"/>
  <c r="L566" i="1"/>
  <c r="L664" i="1"/>
  <c r="L867" i="1"/>
  <c r="L170" i="1"/>
  <c r="L789" i="1"/>
  <c r="L733" i="1"/>
  <c r="L422" i="1"/>
  <c r="L355" i="1"/>
  <c r="L454" i="1"/>
  <c r="L963" i="1"/>
  <c r="L492" i="1"/>
  <c r="L188" i="1"/>
  <c r="L131" i="1"/>
  <c r="L112" i="1"/>
  <c r="L774" i="1"/>
  <c r="L482" i="1"/>
  <c r="L772" i="1"/>
  <c r="L805" i="1"/>
  <c r="L783" i="1"/>
  <c r="L210" i="1"/>
  <c r="L423" i="1"/>
  <c r="L585" i="1"/>
  <c r="L368" i="1"/>
  <c r="L660" i="1"/>
  <c r="L331" i="1"/>
  <c r="L502" i="1"/>
  <c r="L895" i="1"/>
  <c r="L491" i="1"/>
  <c r="L846" i="1"/>
  <c r="L587" i="1"/>
  <c r="L438" i="1"/>
  <c r="L571" i="1"/>
  <c r="L609" i="1"/>
  <c r="L469" i="1"/>
  <c r="L33" i="1"/>
  <c r="L911" i="1"/>
  <c r="L651" i="1"/>
  <c r="L1001" i="1"/>
  <c r="L217" i="1"/>
  <c r="L152" i="1"/>
  <c r="L412" i="1"/>
  <c r="L552" i="1"/>
  <c r="L695" i="1"/>
  <c r="L1083" i="1"/>
  <c r="L182" i="1"/>
  <c r="L130" i="1"/>
  <c r="L1125" i="1"/>
  <c r="L161" i="1"/>
  <c r="L405" i="1"/>
  <c r="L446" i="1"/>
  <c r="L659" i="1"/>
  <c r="L694" i="1"/>
  <c r="L586" i="1"/>
  <c r="L838" i="1"/>
  <c r="L996" i="1"/>
  <c r="L309" i="1"/>
  <c r="L196" i="1"/>
  <c r="L1126" i="1"/>
  <c r="L1048" i="1"/>
  <c r="L298" i="1"/>
  <c r="L444" i="1"/>
  <c r="L649" i="1"/>
  <c r="L304" i="1"/>
  <c r="L1074" i="1"/>
  <c r="L179" i="1"/>
  <c r="L262" i="1"/>
  <c r="L260" i="1"/>
  <c r="L1102" i="1"/>
  <c r="L900" i="1"/>
  <c r="L348" i="1"/>
  <c r="L294" i="1"/>
  <c r="L77" i="1"/>
  <c r="L400" i="1"/>
  <c r="L139" i="1"/>
  <c r="K437" i="1"/>
  <c r="K118" i="1"/>
  <c r="K364" i="1"/>
  <c r="K501" i="1"/>
  <c r="K1002" i="1"/>
  <c r="K1050" i="1"/>
  <c r="K951" i="1"/>
  <c r="K244" i="1"/>
  <c r="K858" i="1"/>
  <c r="K825" i="1"/>
  <c r="K241" i="1"/>
  <c r="K569" i="1"/>
  <c r="K757" i="1"/>
  <c r="K301" i="1"/>
  <c r="K1108" i="1"/>
  <c r="K871" i="1"/>
  <c r="K859" i="1"/>
  <c r="K203" i="1"/>
  <c r="K341" i="1"/>
  <c r="K4" i="1"/>
  <c r="K305" i="1"/>
  <c r="K672" i="1"/>
  <c r="K535" i="1"/>
  <c r="K402" i="1"/>
  <c r="K171" i="1"/>
  <c r="K292" i="1"/>
  <c r="K734" i="1"/>
  <c r="K698" i="1"/>
  <c r="K707" i="1"/>
  <c r="K1012" i="1"/>
  <c r="K401" i="1"/>
  <c r="K710" i="1"/>
  <c r="K836" i="1"/>
  <c r="K749" i="1"/>
  <c r="K1128" i="1"/>
  <c r="K537" i="1"/>
  <c r="K206" i="1"/>
  <c r="K191" i="1"/>
  <c r="K775" i="1"/>
  <c r="K689" i="1"/>
  <c r="K426" i="1"/>
  <c r="K335" i="1"/>
  <c r="K138" i="1"/>
  <c r="K336" i="1"/>
  <c r="K187" i="1"/>
  <c r="K308" i="1"/>
  <c r="K207" i="1"/>
  <c r="K976" i="1"/>
  <c r="K26" i="1"/>
  <c r="K750" i="1"/>
  <c r="K828" i="1"/>
  <c r="K443" i="1"/>
  <c r="K886" i="1"/>
  <c r="K608" i="1"/>
  <c r="K942" i="1"/>
  <c r="K117" i="1"/>
  <c r="K418" i="1"/>
  <c r="K851" i="1"/>
  <c r="K430" i="1"/>
  <c r="K158" i="1"/>
  <c r="K906" i="1"/>
  <c r="K941" i="1"/>
  <c r="K908" i="1"/>
  <c r="K971" i="1"/>
  <c r="K351" i="1"/>
  <c r="K240" i="1"/>
  <c r="K136" i="1"/>
  <c r="K978" i="1"/>
  <c r="K465" i="1"/>
  <c r="K349" i="1"/>
  <c r="K523" i="1"/>
  <c r="K41" i="1"/>
  <c r="K839" i="1"/>
  <c r="K455" i="1"/>
  <c r="K330" i="1"/>
  <c r="K35" i="1"/>
  <c r="K394" i="1"/>
  <c r="K532" i="1"/>
  <c r="K572" i="1"/>
  <c r="K603" i="1"/>
  <c r="K375" i="1"/>
  <c r="K55" i="1"/>
  <c r="K977" i="1"/>
  <c r="K204" i="1"/>
  <c r="K123" i="1"/>
  <c r="K696" i="1"/>
  <c r="K562" i="1"/>
  <c r="K768" i="1"/>
  <c r="K42" i="1"/>
  <c r="K636" i="1"/>
  <c r="K874" i="1"/>
  <c r="K212" i="1"/>
  <c r="K1039" i="1"/>
  <c r="K416" i="1"/>
  <c r="K654" i="1"/>
  <c r="K50" i="1"/>
  <c r="K680" i="1"/>
  <c r="K461" i="1"/>
  <c r="K852" i="1"/>
  <c r="K1037" i="1"/>
  <c r="K553" i="1"/>
  <c r="K657" i="1"/>
  <c r="K903" i="1"/>
  <c r="K766" i="1"/>
  <c r="K1055" i="1"/>
  <c r="K11" i="1"/>
  <c r="K564" i="1"/>
  <c r="K83" i="1"/>
  <c r="K9" i="1"/>
  <c r="K685" i="1"/>
  <c r="K16" i="1"/>
  <c r="K580" i="1"/>
  <c r="K302" i="1"/>
  <c r="K561" i="1"/>
  <c r="K503" i="1"/>
  <c r="K1079" i="1"/>
  <c r="K384" i="1"/>
  <c r="K521" i="1"/>
  <c r="K751" i="1"/>
  <c r="K967" i="1"/>
  <c r="K15" i="1"/>
  <c r="K543" i="1"/>
  <c r="K753" i="1"/>
  <c r="K200" i="1"/>
  <c r="K1100" i="1"/>
  <c r="K413" i="1"/>
  <c r="K128" i="1"/>
  <c r="K108" i="1"/>
  <c r="K96" i="1"/>
  <c r="K79" i="1"/>
  <c r="K1040" i="1"/>
  <c r="K409" i="1"/>
  <c r="K316" i="1"/>
  <c r="K875" i="1"/>
  <c r="K269" i="1"/>
  <c r="K720" i="1"/>
  <c r="K197" i="1"/>
  <c r="K1043" i="1"/>
  <c r="K249" i="1"/>
  <c r="K1109" i="1"/>
  <c r="K998" i="1"/>
  <c r="K199" i="1"/>
  <c r="K340" i="1"/>
  <c r="K960" i="1"/>
  <c r="K926" i="1"/>
  <c r="K814" i="1"/>
  <c r="K479" i="1"/>
  <c r="K62" i="1"/>
  <c r="K574" i="1"/>
  <c r="K1063" i="1"/>
  <c r="K1057" i="1"/>
  <c r="K254" i="1"/>
  <c r="K763" i="1"/>
  <c r="K950" i="1"/>
  <c r="K1129" i="1"/>
  <c r="K137" i="1"/>
  <c r="K684" i="1"/>
  <c r="K904" i="1"/>
  <c r="K937" i="1"/>
  <c r="K381" i="1"/>
  <c r="K451" i="1"/>
  <c r="K949" i="1"/>
  <c r="K462" i="1"/>
  <c r="K220" i="1"/>
  <c r="K879" i="1"/>
  <c r="K916" i="1"/>
  <c r="K450" i="1"/>
  <c r="K956" i="1"/>
  <c r="K545" i="1"/>
  <c r="K328" i="1"/>
  <c r="K353" i="1"/>
  <c r="K1006" i="1"/>
  <c r="K285" i="1"/>
  <c r="K127" i="1"/>
  <c r="K961" i="1"/>
  <c r="K711" i="1"/>
  <c r="K390" i="1"/>
  <c r="K372" i="1"/>
  <c r="K936" i="1"/>
  <c r="K781" i="1"/>
  <c r="K10" i="1"/>
  <c r="K142" i="1"/>
  <c r="K607" i="1"/>
  <c r="K435" i="1"/>
  <c r="K591" i="1"/>
  <c r="K1078" i="1"/>
  <c r="K266" i="1"/>
  <c r="K396" i="1"/>
  <c r="K261" i="1"/>
  <c r="K468" i="1"/>
  <c r="K293" i="1"/>
  <c r="K922" i="1"/>
  <c r="K398" i="1"/>
  <c r="K110" i="1"/>
  <c r="K143" i="1"/>
  <c r="K201" i="1"/>
  <c r="K568" i="1"/>
  <c r="K256" i="1"/>
  <c r="K506" i="1"/>
  <c r="K153" i="1"/>
  <c r="K129" i="1"/>
  <c r="K889" i="1"/>
  <c r="K861" i="1"/>
  <c r="K498" i="1"/>
  <c r="K872" i="1"/>
  <c r="K520" i="1"/>
  <c r="K1106" i="1"/>
  <c r="K1089" i="1"/>
  <c r="K690" i="1"/>
  <c r="K812" i="1"/>
  <c r="K686" i="1"/>
  <c r="K397" i="1"/>
  <c r="K34" i="1"/>
  <c r="K500" i="1"/>
  <c r="K599" i="1"/>
  <c r="K595" i="1"/>
  <c r="K379" i="1"/>
  <c r="K148" i="1"/>
  <c r="K642" i="1"/>
  <c r="K883" i="1"/>
  <c r="K675" i="1"/>
  <c r="K515" i="1"/>
  <c r="K374" i="1"/>
  <c r="K140" i="1"/>
  <c r="K1030" i="1"/>
  <c r="K531" i="1"/>
  <c r="K1003" i="1"/>
  <c r="K803" i="1"/>
  <c r="K235" i="1"/>
  <c r="K622" i="1"/>
  <c r="K146" i="1"/>
  <c r="K933" i="1"/>
  <c r="K927" i="1"/>
  <c r="K718" i="1"/>
  <c r="K964" i="1"/>
  <c r="K190" i="1"/>
  <c r="K770" i="1"/>
  <c r="K56" i="1"/>
  <c r="K816" i="1"/>
  <c r="K307" i="1"/>
  <c r="K797" i="1"/>
  <c r="K345" i="1"/>
  <c r="K172" i="1"/>
  <c r="K822" i="1"/>
  <c r="K1120" i="1"/>
  <c r="K218" i="1"/>
  <c r="K421" i="1"/>
  <c r="K91" i="1"/>
  <c r="K310" i="1"/>
  <c r="K205" i="1"/>
  <c r="K955" i="1"/>
  <c r="K518" i="1"/>
  <c r="K474" i="1"/>
  <c r="K516" i="1"/>
  <c r="K952" i="1"/>
  <c r="K258" i="1"/>
  <c r="K758" i="1"/>
  <c r="K1097" i="1"/>
  <c r="K826" i="1"/>
  <c r="K650" i="1"/>
  <c r="K495" i="1"/>
  <c r="K327" i="1"/>
  <c r="K376" i="1"/>
  <c r="K487" i="1"/>
  <c r="K116" i="1"/>
  <c r="K767" i="1"/>
  <c r="K113" i="1"/>
  <c r="K948" i="1"/>
  <c r="K670" i="1"/>
  <c r="K640" i="1"/>
  <c r="K581" i="1"/>
  <c r="K705" i="1"/>
  <c r="K542" i="1"/>
  <c r="K311" i="1"/>
  <c r="K457" i="1"/>
  <c r="K623" i="1"/>
  <c r="K248" i="1"/>
  <c r="K717" i="1"/>
  <c r="K155" i="1"/>
  <c r="K20" i="1"/>
  <c r="K122" i="1"/>
  <c r="K49" i="1"/>
  <c r="K974" i="1"/>
  <c r="K1133" i="1"/>
  <c r="K251" i="1"/>
  <c r="K490" i="1"/>
  <c r="K621" i="1"/>
  <c r="K643" i="1"/>
  <c r="K85" i="1"/>
  <c r="K1024" i="1"/>
  <c r="K14" i="1"/>
  <c r="K1091" i="1"/>
  <c r="K132" i="1"/>
  <c r="K1127" i="1"/>
  <c r="K601" i="1"/>
  <c r="K1029" i="1"/>
  <c r="K697" i="1"/>
  <c r="K324" i="1"/>
  <c r="K513" i="1"/>
  <c r="K427" i="1"/>
  <c r="K850" i="1"/>
  <c r="K356" i="1"/>
  <c r="K46" i="1"/>
  <c r="K509" i="1"/>
  <c r="K1101" i="1"/>
  <c r="K51" i="1"/>
  <c r="K793" i="1"/>
  <c r="K722" i="1"/>
  <c r="K1053" i="1"/>
  <c r="K415" i="1"/>
  <c r="K533" i="1"/>
  <c r="K958" i="1"/>
  <c r="K790" i="1"/>
  <c r="K338" i="1"/>
  <c r="K1008" i="1"/>
  <c r="K784" i="1"/>
  <c r="K534" i="1"/>
  <c r="K618" i="1"/>
  <c r="K21" i="1"/>
  <c r="K682" i="1"/>
  <c r="K1072" i="1"/>
  <c r="K1068" i="1"/>
  <c r="K193" i="1"/>
  <c r="K721" i="1"/>
  <c r="K1112" i="1"/>
  <c r="K94" i="1"/>
  <c r="K524" i="1"/>
  <c r="K1099" i="1"/>
  <c r="K991" i="1"/>
  <c r="K445" i="1"/>
  <c r="K186" i="1"/>
  <c r="K346" i="1"/>
  <c r="K804" i="1"/>
  <c r="K273" i="1"/>
  <c r="K382" i="1"/>
  <c r="K548" i="1"/>
  <c r="K986" i="1"/>
  <c r="K303" i="1"/>
  <c r="K496" i="1"/>
  <c r="K19" i="1"/>
  <c r="K494" i="1"/>
  <c r="K160" i="1"/>
  <c r="K1000" i="1"/>
  <c r="K882" i="1"/>
  <c r="K843" i="1"/>
  <c r="K792" i="1"/>
  <c r="K980" i="1"/>
  <c r="K656" i="1"/>
  <c r="K679" i="1"/>
  <c r="K145" i="1"/>
  <c r="K1026" i="1"/>
  <c r="K373" i="1"/>
  <c r="K342" i="1"/>
  <c r="K554" i="1"/>
  <c r="K527" i="1"/>
  <c r="K319" i="1"/>
  <c r="K832" i="1"/>
  <c r="K93" i="1"/>
  <c r="K1075" i="1"/>
  <c r="K985" i="1"/>
  <c r="K639" i="1"/>
  <c r="K159" i="1"/>
  <c r="K699" i="1"/>
  <c r="K242" i="1"/>
  <c r="K1119" i="1"/>
  <c r="K1014" i="1"/>
  <c r="K596" i="1"/>
  <c r="K1049" i="1"/>
  <c r="K613" i="1"/>
  <c r="K82" i="1"/>
  <c r="K1018" i="1"/>
  <c r="K570" i="1"/>
  <c r="K769" i="1"/>
  <c r="K637" i="1"/>
  <c r="K925" i="1"/>
  <c r="K325" i="1"/>
  <c r="K306" i="1"/>
  <c r="K968" i="1"/>
  <c r="K214" i="1"/>
  <c r="K103" i="1"/>
  <c r="K563" i="1"/>
  <c r="K87" i="1"/>
  <c r="K431" i="1"/>
  <c r="K59" i="1"/>
  <c r="K510" i="1"/>
  <c r="K866" i="1"/>
  <c r="K984" i="1"/>
  <c r="K1071" i="1"/>
  <c r="K485" i="1"/>
  <c r="K147" i="1"/>
  <c r="K681" i="1"/>
  <c r="K329" i="1"/>
  <c r="K556" i="1"/>
  <c r="K135" i="1"/>
  <c r="K237" i="1"/>
  <c r="K481" i="1"/>
  <c r="K68" i="1"/>
  <c r="K65" i="1"/>
  <c r="K1035" i="1"/>
  <c r="K855" i="1"/>
  <c r="K263" i="1"/>
  <c r="K930" i="1"/>
  <c r="K754" i="1"/>
  <c r="K470" i="1"/>
  <c r="K1032" i="1"/>
  <c r="K31" i="1"/>
  <c r="K1092" i="1"/>
  <c r="K5" i="1"/>
  <c r="K632" i="1"/>
  <c r="K106" i="1"/>
  <c r="K185" i="1"/>
  <c r="K404" i="1"/>
  <c r="K662" i="1"/>
  <c r="K517" i="1"/>
  <c r="K414" i="1"/>
  <c r="K862" i="1"/>
  <c r="K525" i="1"/>
  <c r="K442" i="1"/>
  <c r="K728" i="1"/>
  <c r="K181" i="1"/>
  <c r="K488" i="1"/>
  <c r="K687" i="1"/>
  <c r="K1095" i="1"/>
  <c r="K540" i="1"/>
  <c r="K236" i="1"/>
  <c r="K693" i="1"/>
  <c r="K538" i="1"/>
  <c r="K918" i="1"/>
  <c r="K497" i="1"/>
  <c r="K3" i="1"/>
  <c r="K703" i="1"/>
  <c r="K1020" i="1"/>
  <c r="K371" i="1"/>
  <c r="K853" i="1"/>
  <c r="K724" i="1"/>
  <c r="K80" i="1"/>
  <c r="K367" i="1"/>
  <c r="K550" i="1"/>
  <c r="K975" i="1"/>
  <c r="K391" i="1"/>
  <c r="K12" i="1"/>
  <c r="K283" i="1"/>
  <c r="K36" i="1"/>
  <c r="K891" i="1"/>
  <c r="K899" i="1"/>
  <c r="K837" i="1"/>
  <c r="K801" i="1"/>
  <c r="K894" i="1"/>
  <c r="K202" i="1"/>
  <c r="K284" i="1"/>
  <c r="K765" i="1"/>
  <c r="K169" i="1"/>
  <c r="K475" i="1"/>
  <c r="K27" i="1"/>
  <c r="K456" i="1"/>
  <c r="K407" i="1"/>
  <c r="K806" i="1"/>
  <c r="K276" i="1"/>
  <c r="K785" i="1"/>
  <c r="K648" i="1"/>
  <c r="K551" i="1"/>
  <c r="K320" i="1"/>
  <c r="K909" i="1"/>
  <c r="K255" i="1"/>
  <c r="K829" i="1"/>
  <c r="K791" i="1"/>
  <c r="K287" i="1"/>
  <c r="K606" i="1"/>
  <c r="K436" i="1"/>
  <c r="K1027" i="1"/>
  <c r="K23" i="1"/>
  <c r="K1038" i="1"/>
  <c r="K95" i="1"/>
  <c r="K1022" i="1"/>
  <c r="K333" i="1"/>
  <c r="K1042" i="1"/>
  <c r="K1103" i="1"/>
  <c r="K602" i="1"/>
  <c r="K425" i="1"/>
  <c r="K884" i="1"/>
  <c r="K741" i="1"/>
  <c r="K259" i="1"/>
  <c r="K119" i="1"/>
  <c r="K378" i="1"/>
  <c r="K821" i="1"/>
  <c r="K917" i="1"/>
  <c r="K810" i="1"/>
  <c r="K738" i="1"/>
  <c r="K175" i="1"/>
  <c r="K740" i="1"/>
  <c r="K584" i="1"/>
  <c r="K788" i="1"/>
  <c r="K434" i="1"/>
  <c r="K43" i="1"/>
  <c r="K1046" i="1"/>
  <c r="K676" i="1"/>
  <c r="K1084" i="1"/>
  <c r="K1113" i="1"/>
  <c r="K334" i="1"/>
  <c r="K669" i="1"/>
  <c r="K856" i="1"/>
  <c r="K780" i="1"/>
  <c r="K645" i="1"/>
  <c r="K594" i="1"/>
  <c r="K439" i="1"/>
  <c r="K824" i="1"/>
  <c r="K472" i="1"/>
  <c r="K253" i="1"/>
  <c r="K1033" i="1"/>
  <c r="K168" i="1"/>
  <c r="K863" i="1"/>
  <c r="K841" i="1"/>
  <c r="K844" i="1"/>
  <c r="K125" i="1"/>
  <c r="K173" i="1"/>
  <c r="K929" i="1"/>
  <c r="K920" i="1"/>
  <c r="K820" i="1"/>
  <c r="K773" i="1"/>
  <c r="K528" i="1"/>
  <c r="K959" i="1"/>
  <c r="K277" i="1"/>
  <c r="K667" i="1"/>
  <c r="K969" i="1"/>
  <c r="K739" i="1"/>
  <c r="K74" i="1"/>
  <c r="K1131" i="1"/>
  <c r="K272" i="1"/>
  <c r="K386" i="1"/>
  <c r="K395" i="1"/>
  <c r="K471" i="1"/>
  <c r="K671" i="1"/>
  <c r="K878" i="1"/>
  <c r="K559" i="1"/>
  <c r="K477" i="1"/>
  <c r="K928" i="1"/>
  <c r="K530" i="1"/>
  <c r="K53" i="1"/>
  <c r="K845" i="1"/>
  <c r="K529" i="1"/>
  <c r="K313" i="1"/>
  <c r="K560" i="1"/>
  <c r="K1093" i="1"/>
  <c r="K385" i="1"/>
  <c r="K915" i="1"/>
  <c r="K983" i="1"/>
  <c r="K746" i="1"/>
  <c r="K177" i="1"/>
  <c r="K166" i="1"/>
  <c r="K1065" i="1"/>
  <c r="K387" i="1"/>
  <c r="K597" i="1"/>
  <c r="K819" i="1"/>
  <c r="K1115" i="1"/>
  <c r="K268" i="1"/>
  <c r="K154" i="1"/>
  <c r="K1123" i="1"/>
  <c r="K229" i="1"/>
  <c r="K992" i="1"/>
  <c r="K890" i="1"/>
  <c r="K771" i="1"/>
  <c r="K973" i="1"/>
  <c r="K555" i="1"/>
  <c r="K668" i="1"/>
  <c r="K798" i="1"/>
  <c r="K223" i="1"/>
  <c r="K638" i="1"/>
  <c r="K176" i="1"/>
  <c r="K988" i="1"/>
  <c r="K802" i="1"/>
  <c r="K243" i="1"/>
  <c r="K347" i="1"/>
  <c r="K1111" i="1"/>
  <c r="K808" i="1"/>
  <c r="K419" i="1"/>
  <c r="K818" i="1"/>
  <c r="K126" i="1"/>
  <c r="K252" i="1"/>
  <c r="K1080" i="1"/>
  <c r="K149" i="1"/>
  <c r="K1041" i="1"/>
  <c r="K840" i="1"/>
  <c r="K332" i="1"/>
  <c r="K464" i="1"/>
  <c r="K947" i="1"/>
  <c r="K299" i="1"/>
  <c r="K265" i="1"/>
  <c r="K747" i="1"/>
  <c r="K888" i="1"/>
  <c r="K830" i="1"/>
  <c r="K317" i="1"/>
  <c r="K245" i="1"/>
  <c r="K881" i="1"/>
  <c r="K731" i="1"/>
  <c r="K600" i="1"/>
  <c r="K582" i="1"/>
  <c r="K979" i="1"/>
  <c r="K215" i="1"/>
  <c r="K1011" i="1"/>
  <c r="K593" i="1"/>
  <c r="K290" i="1"/>
  <c r="K239" i="1"/>
  <c r="K661" i="1"/>
  <c r="K737" i="1"/>
  <c r="K354" i="1"/>
  <c r="K238" i="1"/>
  <c r="K30" i="1"/>
  <c r="K589" i="1"/>
  <c r="K782" i="1"/>
  <c r="K410" i="1"/>
  <c r="K1013" i="1"/>
  <c r="K653" i="1"/>
  <c r="K48" i="1"/>
  <c r="K370" i="1"/>
  <c r="K921" i="1"/>
  <c r="K897" i="1"/>
  <c r="K264" i="1"/>
  <c r="K315" i="1"/>
  <c r="K954" i="1"/>
  <c r="K486" i="1"/>
  <c r="K677" i="1"/>
  <c r="K692" i="1"/>
  <c r="K719" i="1"/>
  <c r="K1034" i="1"/>
  <c r="K1090" i="1"/>
  <c r="K388" i="1"/>
  <c r="K777" i="1"/>
  <c r="K1047" i="1"/>
  <c r="K343" i="1"/>
  <c r="K981" i="1"/>
  <c r="K8" i="1"/>
  <c r="K815" i="1"/>
  <c r="K727" i="1"/>
  <c r="K885" i="1"/>
  <c r="K1124" i="1"/>
  <c r="K489" i="1"/>
  <c r="K219" i="1"/>
  <c r="K876" i="1"/>
  <c r="K300" i="1"/>
  <c r="K549" i="1"/>
  <c r="K541" i="1"/>
  <c r="K877" i="1"/>
  <c r="K75" i="1"/>
  <c r="K813" i="1"/>
  <c r="K544" i="1"/>
  <c r="K1025" i="1"/>
  <c r="K63" i="1"/>
  <c r="K914" i="1"/>
  <c r="K1085" i="1"/>
  <c r="K1086" i="1"/>
  <c r="K868" i="1"/>
  <c r="K823" i="1"/>
  <c r="K449" i="1"/>
  <c r="K924" i="1"/>
  <c r="K417" i="1"/>
  <c r="K44" i="1"/>
  <c r="K411" i="1"/>
  <c r="K1062" i="1"/>
  <c r="K213" i="1"/>
  <c r="K286" i="1"/>
  <c r="K157" i="1"/>
  <c r="K627" i="1"/>
  <c r="K360" i="1"/>
  <c r="K227" i="1"/>
  <c r="K799" i="1"/>
  <c r="K246" i="1"/>
  <c r="K323" i="1"/>
  <c r="K189" i="1"/>
  <c r="K655" i="1"/>
  <c r="K297" i="1"/>
  <c r="K289" i="1"/>
  <c r="K369" i="1"/>
  <c r="K232" i="1"/>
  <c r="K408" i="1"/>
  <c r="K150" i="1"/>
  <c r="K834" i="1"/>
  <c r="K631" i="1"/>
  <c r="K222" i="1"/>
  <c r="K98" i="1"/>
  <c r="K847" i="1"/>
  <c r="K1036" i="1"/>
  <c r="K1009" i="1"/>
  <c r="K857" i="1"/>
  <c r="K318" i="1"/>
  <c r="K365" i="1"/>
  <c r="K887" i="1"/>
  <c r="K121" i="1"/>
  <c r="K1118" i="1"/>
  <c r="K459" i="1"/>
  <c r="K163" i="1"/>
  <c r="K1067" i="1"/>
  <c r="K440" i="1"/>
  <c r="K247" i="1"/>
  <c r="K1070" i="1"/>
  <c r="K504" i="1"/>
  <c r="K625" i="1"/>
  <c r="K358" i="1"/>
  <c r="K778" i="1"/>
  <c r="K1132" i="1"/>
  <c r="K483" i="1"/>
  <c r="K1104" i="1"/>
  <c r="K604" i="1"/>
  <c r="K92" i="1"/>
  <c r="K610" i="1"/>
  <c r="K183" i="1"/>
  <c r="K174" i="1"/>
  <c r="K71" i="1"/>
  <c r="K943" i="1"/>
  <c r="K1044" i="1"/>
  <c r="K870" i="1"/>
  <c r="K729" i="1"/>
  <c r="K101" i="1"/>
  <c r="K164" i="1"/>
  <c r="K58" i="1"/>
  <c r="K993" i="1"/>
  <c r="K965" i="1"/>
  <c r="K70" i="1"/>
  <c r="K748" i="1"/>
  <c r="K982" i="1"/>
  <c r="K69" i="1"/>
  <c r="K54" i="1"/>
  <c r="K932" i="1"/>
  <c r="K726" i="1"/>
  <c r="K764" i="1"/>
  <c r="K962" i="1"/>
  <c r="K558" i="1"/>
  <c r="K997" i="1"/>
  <c r="K776" i="1"/>
  <c r="K184" i="1"/>
  <c r="K133" i="1"/>
  <c r="K742" i="1"/>
  <c r="K81" i="1"/>
  <c r="K864" i="1"/>
  <c r="K274" i="1"/>
  <c r="K547" i="1"/>
  <c r="K40" i="1"/>
  <c r="K674" i="1"/>
  <c r="K913" i="1"/>
  <c r="K45" i="1"/>
  <c r="K957" i="1"/>
  <c r="K1105" i="1"/>
  <c r="K211" i="1"/>
  <c r="K786" i="1"/>
  <c r="K60" i="1"/>
  <c r="K713" i="1"/>
  <c r="K665" i="1"/>
  <c r="K994" i="1"/>
  <c r="K938" i="1"/>
  <c r="K1117" i="1"/>
  <c r="K278" i="1"/>
  <c r="K66" i="1"/>
  <c r="K72" i="1"/>
  <c r="K1064" i="1"/>
  <c r="K987" i="1"/>
  <c r="K120" i="1"/>
  <c r="K448" i="1"/>
  <c r="K592" i="1"/>
  <c r="K842" i="1"/>
  <c r="K590" i="1"/>
  <c r="K57" i="1"/>
  <c r="K17" i="1"/>
  <c r="K1059" i="1"/>
  <c r="K641" i="1"/>
  <c r="K99" i="1"/>
  <c r="K809" i="1"/>
  <c r="K565" i="1"/>
  <c r="K452" i="1"/>
  <c r="K279" i="1"/>
  <c r="K406" i="1"/>
  <c r="K377" i="1"/>
  <c r="K250" i="1"/>
  <c r="K736" i="1"/>
  <c r="K735" i="1"/>
  <c r="K935" i="1"/>
  <c r="K989" i="1"/>
  <c r="K1056" i="1"/>
  <c r="K579" i="1"/>
  <c r="K1073" i="1"/>
  <c r="K715" i="1"/>
  <c r="K796" i="1"/>
  <c r="K6" i="1"/>
  <c r="K478" i="1"/>
  <c r="K231" i="1"/>
  <c r="K124" i="1"/>
  <c r="K28" i="1"/>
  <c r="K539" i="1"/>
  <c r="K1061" i="1"/>
  <c r="K1121" i="1"/>
  <c r="K25" i="1"/>
  <c r="K291" i="1"/>
  <c r="K827" i="1"/>
  <c r="K7" i="1"/>
  <c r="K762" i="1"/>
  <c r="K678" i="1"/>
  <c r="K257" i="1"/>
  <c r="K605" i="1"/>
  <c r="K1019" i="1"/>
  <c r="K714" i="1"/>
  <c r="K831" i="1"/>
  <c r="K192" i="1"/>
  <c r="K226" i="1"/>
  <c r="K111" i="1"/>
  <c r="K281" i="1"/>
  <c r="K946" i="1"/>
  <c r="K209" i="1"/>
  <c r="K366" i="1"/>
  <c r="K89" i="1"/>
  <c r="K115" i="1"/>
  <c r="K1098" i="1"/>
  <c r="K869" i="1"/>
  <c r="K626" i="1"/>
  <c r="K339" i="1"/>
  <c r="K567" i="1"/>
  <c r="K745" i="1"/>
  <c r="K512" i="1"/>
  <c r="K198" i="1"/>
  <c r="K1081" i="1"/>
  <c r="K78" i="1"/>
  <c r="K383" i="1"/>
  <c r="K944" i="1"/>
  <c r="K484" i="1"/>
  <c r="K939" i="1"/>
  <c r="K743" i="1"/>
  <c r="K84" i="1"/>
  <c r="K228" i="1"/>
  <c r="K1010" i="1"/>
  <c r="K233" i="1"/>
  <c r="K337" i="1"/>
  <c r="K761" i="1"/>
  <c r="K759" i="1"/>
  <c r="K691" i="1"/>
  <c r="K1110" i="1"/>
  <c r="K1096" i="1"/>
  <c r="K312" i="1"/>
  <c r="K624" i="1"/>
  <c r="K505" i="1"/>
  <c r="K598" i="1"/>
  <c r="K787" i="1"/>
  <c r="K270" i="1"/>
  <c r="K919" i="1"/>
  <c r="K1052" i="1"/>
  <c r="K892" i="1"/>
  <c r="K683" i="1"/>
  <c r="K1114" i="1"/>
  <c r="K588" i="1"/>
  <c r="K88" i="1"/>
  <c r="K230" i="1"/>
  <c r="K86" i="1"/>
  <c r="K322" i="1"/>
  <c r="K902" i="1"/>
  <c r="K854" i="1"/>
  <c r="K575" i="1"/>
  <c r="K107" i="1"/>
  <c r="K611" i="1"/>
  <c r="K755" i="1"/>
  <c r="K102" i="1"/>
  <c r="K466" i="1"/>
  <c r="K912" i="1"/>
  <c r="K700" i="1"/>
  <c r="K18" i="1"/>
  <c r="K216" i="1"/>
  <c r="K712" i="1"/>
  <c r="K934" i="1"/>
  <c r="K730" i="1"/>
  <c r="K1082" i="1"/>
  <c r="K134" i="1"/>
  <c r="K614" i="1"/>
  <c r="K526" i="1"/>
  <c r="K896" i="1"/>
  <c r="K644" i="1"/>
  <c r="K633" i="1"/>
  <c r="K295" i="1"/>
  <c r="K1016" i="1"/>
  <c r="K995" i="1"/>
  <c r="K910" i="1"/>
  <c r="K898" i="1"/>
  <c r="K577" i="1"/>
  <c r="K519" i="1"/>
  <c r="K647" i="1"/>
  <c r="K1007" i="1"/>
  <c r="K634" i="1"/>
  <c r="K732" i="1"/>
  <c r="K389" i="1"/>
  <c r="K1077" i="1"/>
  <c r="K848" i="1"/>
  <c r="K1060" i="1"/>
  <c r="K970" i="1"/>
  <c r="K999" i="1"/>
  <c r="K460" i="1"/>
  <c r="K97" i="1"/>
  <c r="K1045" i="1"/>
  <c r="K399" i="1"/>
  <c r="K880" i="1"/>
  <c r="K38" i="1"/>
  <c r="K114" i="1"/>
  <c r="K24" i="1"/>
  <c r="K702" i="1"/>
  <c r="K64" i="1"/>
  <c r="K428" i="1"/>
  <c r="K73" i="1"/>
  <c r="K940" i="1"/>
  <c r="K1107" i="1"/>
  <c r="K350" i="1"/>
  <c r="K646" i="1"/>
  <c r="K109" i="1"/>
  <c r="K380" i="1"/>
  <c r="K893" i="1"/>
  <c r="K615" i="1"/>
  <c r="K620" i="1"/>
  <c r="K635" i="1"/>
  <c r="K165" i="1"/>
  <c r="K990" i="1"/>
  <c r="K453" i="1"/>
  <c r="K392" i="1"/>
  <c r="K514" i="1"/>
  <c r="K194" i="1"/>
  <c r="K282" i="1"/>
  <c r="K972" i="1"/>
  <c r="K725" i="1"/>
  <c r="K511" i="1"/>
  <c r="K105" i="1"/>
  <c r="K480" i="1"/>
  <c r="K195" i="1"/>
  <c r="K352" i="1"/>
  <c r="K167" i="1"/>
  <c r="K578" i="1"/>
  <c r="K393" i="1"/>
  <c r="K1051" i="1"/>
  <c r="K1116" i="1"/>
  <c r="K616" i="1"/>
  <c r="K104" i="1"/>
  <c r="K716" i="1"/>
  <c r="K865" i="1"/>
  <c r="K141" i="1"/>
  <c r="K363" i="1"/>
  <c r="K467" i="1"/>
  <c r="K234" i="1"/>
  <c r="K931" i="1"/>
  <c r="K1087" i="1"/>
  <c r="K180" i="1"/>
  <c r="K2" i="1"/>
  <c r="K835" i="1"/>
  <c r="K499" i="1"/>
  <c r="K1130" i="1"/>
  <c r="K326" i="1"/>
  <c r="K617" i="1"/>
  <c r="K953" i="1"/>
  <c r="K1004" i="1"/>
  <c r="K629" i="1"/>
  <c r="K433" i="1"/>
  <c r="K628" i="1"/>
  <c r="K1005" i="1"/>
  <c r="K688" i="1"/>
  <c r="K1069" i="1"/>
  <c r="K706" i="1"/>
  <c r="K156" i="1"/>
  <c r="K1023" i="1"/>
  <c r="K344" i="1"/>
  <c r="K441" i="1"/>
  <c r="K760" i="1"/>
  <c r="K67" i="1"/>
  <c r="K275" i="1"/>
  <c r="K61" i="1"/>
  <c r="K945" i="1"/>
  <c r="K756" i="1"/>
  <c r="K314" i="1"/>
  <c r="K39" i="1"/>
  <c r="K90" i="1"/>
  <c r="K1054" i="1"/>
  <c r="K296" i="1"/>
  <c r="K100" i="1"/>
  <c r="K860" i="1"/>
  <c r="K359" i="1"/>
  <c r="K508" i="1"/>
  <c r="K807" i="1"/>
  <c r="K1015" i="1"/>
  <c r="K752" i="1"/>
  <c r="K663" i="1"/>
  <c r="K178" i="1"/>
  <c r="K447" i="1"/>
  <c r="K458" i="1"/>
  <c r="K923" i="1"/>
  <c r="K22" i="1"/>
  <c r="K420" i="1"/>
  <c r="K1017" i="1"/>
  <c r="K800" i="1"/>
  <c r="K52" i="1"/>
  <c r="K701" i="1"/>
  <c r="K429" i="1"/>
  <c r="K583" i="1"/>
  <c r="K144" i="1"/>
  <c r="K162" i="1"/>
  <c r="K673" i="1"/>
  <c r="K966" i="1"/>
  <c r="K1122" i="1"/>
  <c r="K619" i="1"/>
  <c r="K208" i="1"/>
  <c r="K522" i="1"/>
  <c r="K362" i="1"/>
  <c r="K1058" i="1"/>
  <c r="K32" i="1"/>
  <c r="K47" i="1"/>
  <c r="K288" i="1"/>
  <c r="K221" i="1"/>
  <c r="K704" i="1"/>
  <c r="K507" i="1"/>
  <c r="K403" i="1"/>
  <c r="K811" i="1"/>
  <c r="K267" i="1"/>
  <c r="K1021" i="1"/>
  <c r="K424" i="1"/>
  <c r="K901" i="1"/>
  <c r="K873" i="1"/>
  <c r="K473" i="1"/>
  <c r="K271" i="1"/>
  <c r="K817" i="1"/>
  <c r="K794" i="1"/>
  <c r="K907" i="1"/>
  <c r="K1031" i="1"/>
  <c r="K833" i="1"/>
  <c r="K493" i="1"/>
  <c r="K849" i="1"/>
  <c r="K744" i="1"/>
  <c r="K1066" i="1"/>
  <c r="K1088" i="1"/>
  <c r="K612" i="1"/>
  <c r="K576" i="1"/>
  <c r="K1076" i="1"/>
  <c r="K795" i="1"/>
  <c r="K29" i="1"/>
  <c r="K709" i="1"/>
  <c r="K225" i="1"/>
  <c r="K573" i="1"/>
  <c r="K361" i="1"/>
  <c r="K224" i="1"/>
  <c r="K905" i="1"/>
  <c r="K280" i="1"/>
  <c r="K76" i="1"/>
  <c r="K1094" i="1"/>
  <c r="K432" i="1"/>
  <c r="K1028" i="1"/>
  <c r="K546" i="1"/>
  <c r="K779" i="1"/>
  <c r="K557" i="1"/>
  <c r="K708" i="1"/>
  <c r="K723" i="1"/>
  <c r="K357" i="1"/>
  <c r="K476" i="1"/>
  <c r="K151" i="1"/>
  <c r="K37" i="1"/>
  <c r="K536" i="1"/>
  <c r="K666" i="1"/>
  <c r="K463" i="1"/>
  <c r="K658" i="1"/>
  <c r="K652" i="1"/>
  <c r="K321" i="1"/>
  <c r="K630" i="1"/>
  <c r="K566" i="1"/>
  <c r="K664" i="1"/>
  <c r="K867" i="1"/>
  <c r="K170" i="1"/>
  <c r="K789" i="1"/>
  <c r="K733" i="1"/>
  <c r="K422" i="1"/>
  <c r="K355" i="1"/>
  <c r="K454" i="1"/>
  <c r="K963" i="1"/>
  <c r="K492" i="1"/>
  <c r="K188" i="1"/>
  <c r="K131" i="1"/>
  <c r="K112" i="1"/>
  <c r="K774" i="1"/>
  <c r="K482" i="1"/>
  <c r="K772" i="1"/>
  <c r="K805" i="1"/>
  <c r="K783" i="1"/>
  <c r="K210" i="1"/>
  <c r="K423" i="1"/>
  <c r="K585" i="1"/>
  <c r="K368" i="1"/>
  <c r="K660" i="1"/>
  <c r="K331" i="1"/>
  <c r="K502" i="1"/>
  <c r="K895" i="1"/>
  <c r="K491" i="1"/>
  <c r="K846" i="1"/>
  <c r="K587" i="1"/>
  <c r="K438" i="1"/>
  <c r="K571" i="1"/>
  <c r="K609" i="1"/>
  <c r="K469" i="1"/>
  <c r="K33" i="1"/>
  <c r="K911" i="1"/>
  <c r="K651" i="1"/>
  <c r="K1001" i="1"/>
  <c r="K217" i="1"/>
  <c r="K152" i="1"/>
  <c r="K412" i="1"/>
  <c r="K552" i="1"/>
  <c r="K695" i="1"/>
  <c r="K1083" i="1"/>
  <c r="K182" i="1"/>
  <c r="K130" i="1"/>
  <c r="K1125" i="1"/>
  <c r="K161" i="1"/>
  <c r="K405" i="1"/>
  <c r="K446" i="1"/>
  <c r="K659" i="1"/>
  <c r="K694" i="1"/>
  <c r="K586" i="1"/>
  <c r="K838" i="1"/>
  <c r="K996" i="1"/>
  <c r="K309" i="1"/>
  <c r="K196" i="1"/>
  <c r="K1126" i="1"/>
  <c r="K1048" i="1"/>
  <c r="K298" i="1"/>
  <c r="K444" i="1"/>
  <c r="K649" i="1"/>
  <c r="K304" i="1"/>
  <c r="K1074" i="1"/>
  <c r="K179" i="1"/>
  <c r="K262" i="1"/>
  <c r="K260" i="1"/>
  <c r="K1102" i="1"/>
  <c r="K900" i="1"/>
  <c r="K348" i="1"/>
  <c r="K294" i="1"/>
  <c r="K77" i="1"/>
  <c r="K400" i="1"/>
  <c r="K139" i="1"/>
  <c r="L13" i="1"/>
  <c r="K13" i="1"/>
  <c r="J437" i="1"/>
  <c r="J118" i="1"/>
  <c r="J364" i="1"/>
  <c r="J501" i="1"/>
  <c r="J1002" i="1"/>
  <c r="J1050" i="1"/>
  <c r="J951" i="1"/>
  <c r="J244" i="1"/>
  <c r="J858" i="1"/>
  <c r="J825" i="1"/>
  <c r="J241" i="1"/>
  <c r="J569" i="1"/>
  <c r="J757" i="1"/>
  <c r="J301" i="1"/>
  <c r="J1108" i="1"/>
  <c r="J871" i="1"/>
  <c r="J859" i="1"/>
  <c r="J203" i="1"/>
  <c r="J341" i="1"/>
  <c r="J4" i="1"/>
  <c r="J305" i="1"/>
  <c r="J672" i="1"/>
  <c r="J535" i="1"/>
  <c r="J402" i="1"/>
  <c r="J171" i="1"/>
  <c r="J292" i="1"/>
  <c r="J734" i="1"/>
  <c r="J698" i="1"/>
  <c r="J707" i="1"/>
  <c r="J1012" i="1"/>
  <c r="J401" i="1"/>
  <c r="J710" i="1"/>
  <c r="J836" i="1"/>
  <c r="J749" i="1"/>
  <c r="J1128" i="1"/>
  <c r="J537" i="1"/>
  <c r="J206" i="1"/>
  <c r="J191" i="1"/>
  <c r="J775" i="1"/>
  <c r="J689" i="1"/>
  <c r="J426" i="1"/>
  <c r="J335" i="1"/>
  <c r="J138" i="1"/>
  <c r="J336" i="1"/>
  <c r="J187" i="1"/>
  <c r="J308" i="1"/>
  <c r="J207" i="1"/>
  <c r="J976" i="1"/>
  <c r="J26" i="1"/>
  <c r="J750" i="1"/>
  <c r="J828" i="1"/>
  <c r="J443" i="1"/>
  <c r="J886" i="1"/>
  <c r="J608" i="1"/>
  <c r="J942" i="1"/>
  <c r="J117" i="1"/>
  <c r="J418" i="1"/>
  <c r="J851" i="1"/>
  <c r="J430" i="1"/>
  <c r="J158" i="1"/>
  <c r="J906" i="1"/>
  <c r="J941" i="1"/>
  <c r="J908" i="1"/>
  <c r="J971" i="1"/>
  <c r="J351" i="1"/>
  <c r="J240" i="1"/>
  <c r="J136" i="1"/>
  <c r="J978" i="1"/>
  <c r="J465" i="1"/>
  <c r="J349" i="1"/>
  <c r="J523" i="1"/>
  <c r="J41" i="1"/>
  <c r="J839" i="1"/>
  <c r="J455" i="1"/>
  <c r="J330" i="1"/>
  <c r="J35" i="1"/>
  <c r="J394" i="1"/>
  <c r="J532" i="1"/>
  <c r="J572" i="1"/>
  <c r="J603" i="1"/>
  <c r="J375" i="1"/>
  <c r="J55" i="1"/>
  <c r="J977" i="1"/>
  <c r="J204" i="1"/>
  <c r="J123" i="1"/>
  <c r="J696" i="1"/>
  <c r="J562" i="1"/>
  <c r="J768" i="1"/>
  <c r="J42" i="1"/>
  <c r="J636" i="1"/>
  <c r="J874" i="1"/>
  <c r="J212" i="1"/>
  <c r="J1039" i="1"/>
  <c r="J416" i="1"/>
  <c r="J654" i="1"/>
  <c r="J50" i="1"/>
  <c r="J680" i="1"/>
  <c r="J461" i="1"/>
  <c r="J852" i="1"/>
  <c r="J1037" i="1"/>
  <c r="J553" i="1"/>
  <c r="J657" i="1"/>
  <c r="J903" i="1"/>
  <c r="J766" i="1"/>
  <c r="J1055" i="1"/>
  <c r="J11" i="1"/>
  <c r="J564" i="1"/>
  <c r="J83" i="1"/>
  <c r="J9" i="1"/>
  <c r="J685" i="1"/>
  <c r="J16" i="1"/>
  <c r="J580" i="1"/>
  <c r="J302" i="1"/>
  <c r="J561" i="1"/>
  <c r="J503" i="1"/>
  <c r="J1079" i="1"/>
  <c r="J384" i="1"/>
  <c r="J521" i="1"/>
  <c r="J751" i="1"/>
  <c r="J967" i="1"/>
  <c r="J15" i="1"/>
  <c r="J543" i="1"/>
  <c r="J753" i="1"/>
  <c r="J200" i="1"/>
  <c r="J1100" i="1"/>
  <c r="J413" i="1"/>
  <c r="J128" i="1"/>
  <c r="J108" i="1"/>
  <c r="J96" i="1"/>
  <c r="J79" i="1"/>
  <c r="J1040" i="1"/>
  <c r="J409" i="1"/>
  <c r="J316" i="1"/>
  <c r="J875" i="1"/>
  <c r="J269" i="1"/>
  <c r="J720" i="1"/>
  <c r="J197" i="1"/>
  <c r="J1043" i="1"/>
  <c r="J249" i="1"/>
  <c r="J1109" i="1"/>
  <c r="J998" i="1"/>
  <c r="J199" i="1"/>
  <c r="J340" i="1"/>
  <c r="J960" i="1"/>
  <c r="J926" i="1"/>
  <c r="J814" i="1"/>
  <c r="J479" i="1"/>
  <c r="J62" i="1"/>
  <c r="J574" i="1"/>
  <c r="J1063" i="1"/>
  <c r="J1057" i="1"/>
  <c r="J254" i="1"/>
  <c r="J763" i="1"/>
  <c r="J950" i="1"/>
  <c r="J1129" i="1"/>
  <c r="J137" i="1"/>
  <c r="J684" i="1"/>
  <c r="J904" i="1"/>
  <c r="J937" i="1"/>
  <c r="J381" i="1"/>
  <c r="J451" i="1"/>
  <c r="J949" i="1"/>
  <c r="J462" i="1"/>
  <c r="J220" i="1"/>
  <c r="J879" i="1"/>
  <c r="J916" i="1"/>
  <c r="J450" i="1"/>
  <c r="J956" i="1"/>
  <c r="J545" i="1"/>
  <c r="J328" i="1"/>
  <c r="J353" i="1"/>
  <c r="J1006" i="1"/>
  <c r="J285" i="1"/>
  <c r="J127" i="1"/>
  <c r="J961" i="1"/>
  <c r="J711" i="1"/>
  <c r="J390" i="1"/>
  <c r="J372" i="1"/>
  <c r="J936" i="1"/>
  <c r="J781" i="1"/>
  <c r="J10" i="1"/>
  <c r="J142" i="1"/>
  <c r="J607" i="1"/>
  <c r="J435" i="1"/>
  <c r="J591" i="1"/>
  <c r="J1078" i="1"/>
  <c r="J266" i="1"/>
  <c r="J396" i="1"/>
  <c r="J261" i="1"/>
  <c r="J468" i="1"/>
  <c r="J293" i="1"/>
  <c r="J922" i="1"/>
  <c r="J398" i="1"/>
  <c r="J110" i="1"/>
  <c r="J143" i="1"/>
  <c r="J201" i="1"/>
  <c r="J568" i="1"/>
  <c r="J256" i="1"/>
  <c r="J506" i="1"/>
  <c r="J153" i="1"/>
  <c r="J129" i="1"/>
  <c r="J889" i="1"/>
  <c r="J861" i="1"/>
  <c r="J498" i="1"/>
  <c r="J872" i="1"/>
  <c r="J520" i="1"/>
  <c r="J1106" i="1"/>
  <c r="J1089" i="1"/>
  <c r="J690" i="1"/>
  <c r="J812" i="1"/>
  <c r="J686" i="1"/>
  <c r="J397" i="1"/>
  <c r="J34" i="1"/>
  <c r="J500" i="1"/>
  <c r="J599" i="1"/>
  <c r="J595" i="1"/>
  <c r="J379" i="1"/>
  <c r="J148" i="1"/>
  <c r="J642" i="1"/>
  <c r="J883" i="1"/>
  <c r="J675" i="1"/>
  <c r="J515" i="1"/>
  <c r="J374" i="1"/>
  <c r="J140" i="1"/>
  <c r="J1030" i="1"/>
  <c r="J531" i="1"/>
  <c r="J1003" i="1"/>
  <c r="J803" i="1"/>
  <c r="J235" i="1"/>
  <c r="J622" i="1"/>
  <c r="J146" i="1"/>
  <c r="J933" i="1"/>
  <c r="J927" i="1"/>
  <c r="J718" i="1"/>
  <c r="J964" i="1"/>
  <c r="J190" i="1"/>
  <c r="J770" i="1"/>
  <c r="J56" i="1"/>
  <c r="J816" i="1"/>
  <c r="J307" i="1"/>
  <c r="J797" i="1"/>
  <c r="J345" i="1"/>
  <c r="J172" i="1"/>
  <c r="J822" i="1"/>
  <c r="J1120" i="1"/>
  <c r="J218" i="1"/>
  <c r="J421" i="1"/>
  <c r="J91" i="1"/>
  <c r="J310" i="1"/>
  <c r="J205" i="1"/>
  <c r="J955" i="1"/>
  <c r="J518" i="1"/>
  <c r="J474" i="1"/>
  <c r="J516" i="1"/>
  <c r="J952" i="1"/>
  <c r="J258" i="1"/>
  <c r="J758" i="1"/>
  <c r="J1097" i="1"/>
  <c r="J826" i="1"/>
  <c r="J650" i="1"/>
  <c r="J495" i="1"/>
  <c r="J327" i="1"/>
  <c r="J376" i="1"/>
  <c r="J487" i="1"/>
  <c r="J116" i="1"/>
  <c r="J767" i="1"/>
  <c r="J113" i="1"/>
  <c r="J948" i="1"/>
  <c r="J670" i="1"/>
  <c r="J640" i="1"/>
  <c r="J581" i="1"/>
  <c r="J705" i="1"/>
  <c r="J542" i="1"/>
  <c r="J311" i="1"/>
  <c r="J457" i="1"/>
  <c r="J623" i="1"/>
  <c r="J248" i="1"/>
  <c r="J717" i="1"/>
  <c r="J155" i="1"/>
  <c r="J20" i="1"/>
  <c r="J122" i="1"/>
  <c r="J49" i="1"/>
  <c r="J974" i="1"/>
  <c r="J1133" i="1"/>
  <c r="J251" i="1"/>
  <c r="J490" i="1"/>
  <c r="J621" i="1"/>
  <c r="J643" i="1"/>
  <c r="J85" i="1"/>
  <c r="J1024" i="1"/>
  <c r="J14" i="1"/>
  <c r="J1091" i="1"/>
  <c r="J132" i="1"/>
  <c r="J1127" i="1"/>
  <c r="J601" i="1"/>
  <c r="J1029" i="1"/>
  <c r="J697" i="1"/>
  <c r="J324" i="1"/>
  <c r="J513" i="1"/>
  <c r="J427" i="1"/>
  <c r="J850" i="1"/>
  <c r="J356" i="1"/>
  <c r="J46" i="1"/>
  <c r="J509" i="1"/>
  <c r="J1101" i="1"/>
  <c r="J51" i="1"/>
  <c r="J793" i="1"/>
  <c r="J722" i="1"/>
  <c r="J1053" i="1"/>
  <c r="J415" i="1"/>
  <c r="J533" i="1"/>
  <c r="J958" i="1"/>
  <c r="J790" i="1"/>
  <c r="J338" i="1"/>
  <c r="J1008" i="1"/>
  <c r="J784" i="1"/>
  <c r="J534" i="1"/>
  <c r="J618" i="1"/>
  <c r="J21" i="1"/>
  <c r="J682" i="1"/>
  <c r="J1072" i="1"/>
  <c r="J1068" i="1"/>
  <c r="J193" i="1"/>
  <c r="J721" i="1"/>
  <c r="J1112" i="1"/>
  <c r="J94" i="1"/>
  <c r="J524" i="1"/>
  <c r="J1099" i="1"/>
  <c r="J991" i="1"/>
  <c r="J445" i="1"/>
  <c r="J186" i="1"/>
  <c r="J346" i="1"/>
  <c r="J804" i="1"/>
  <c r="J273" i="1"/>
  <c r="J382" i="1"/>
  <c r="J548" i="1"/>
  <c r="J986" i="1"/>
  <c r="J303" i="1"/>
  <c r="J496" i="1"/>
  <c r="J19" i="1"/>
  <c r="J494" i="1"/>
  <c r="J160" i="1"/>
  <c r="J1000" i="1"/>
  <c r="J882" i="1"/>
  <c r="J843" i="1"/>
  <c r="J792" i="1"/>
  <c r="J980" i="1"/>
  <c r="J656" i="1"/>
  <c r="J679" i="1"/>
  <c r="J145" i="1"/>
  <c r="J1026" i="1"/>
  <c r="J373" i="1"/>
  <c r="J342" i="1"/>
  <c r="J554" i="1"/>
  <c r="J527" i="1"/>
  <c r="J319" i="1"/>
  <c r="J832" i="1"/>
  <c r="J93" i="1"/>
  <c r="J1075" i="1"/>
  <c r="J985" i="1"/>
  <c r="J639" i="1"/>
  <c r="J159" i="1"/>
  <c r="J699" i="1"/>
  <c r="J242" i="1"/>
  <c r="J1119" i="1"/>
  <c r="J1014" i="1"/>
  <c r="J596" i="1"/>
  <c r="J1049" i="1"/>
  <c r="J613" i="1"/>
  <c r="J82" i="1"/>
  <c r="J1018" i="1"/>
  <c r="J570" i="1"/>
  <c r="J769" i="1"/>
  <c r="J637" i="1"/>
  <c r="J925" i="1"/>
  <c r="J325" i="1"/>
  <c r="J306" i="1"/>
  <c r="J968" i="1"/>
  <c r="J214" i="1"/>
  <c r="J103" i="1"/>
  <c r="J563" i="1"/>
  <c r="J87" i="1"/>
  <c r="J431" i="1"/>
  <c r="J59" i="1"/>
  <c r="J510" i="1"/>
  <c r="J866" i="1"/>
  <c r="J984" i="1"/>
  <c r="J1071" i="1"/>
  <c r="J485" i="1"/>
  <c r="J147" i="1"/>
  <c r="J681" i="1"/>
  <c r="J329" i="1"/>
  <c r="J556" i="1"/>
  <c r="J135" i="1"/>
  <c r="J237" i="1"/>
  <c r="J481" i="1"/>
  <c r="J68" i="1"/>
  <c r="J65" i="1"/>
  <c r="J1035" i="1"/>
  <c r="J855" i="1"/>
  <c r="J263" i="1"/>
  <c r="J930" i="1"/>
  <c r="J754" i="1"/>
  <c r="J470" i="1"/>
  <c r="J1032" i="1"/>
  <c r="J31" i="1"/>
  <c r="J1092" i="1"/>
  <c r="J5" i="1"/>
  <c r="J632" i="1"/>
  <c r="J106" i="1"/>
  <c r="J185" i="1"/>
  <c r="J404" i="1"/>
  <c r="J662" i="1"/>
  <c r="J517" i="1"/>
  <c r="J414" i="1"/>
  <c r="J862" i="1"/>
  <c r="J525" i="1"/>
  <c r="J442" i="1"/>
  <c r="J728" i="1"/>
  <c r="J181" i="1"/>
  <c r="J488" i="1"/>
  <c r="J687" i="1"/>
  <c r="J1095" i="1"/>
  <c r="J540" i="1"/>
  <c r="J236" i="1"/>
  <c r="J693" i="1"/>
  <c r="J538" i="1"/>
  <c r="J918" i="1"/>
  <c r="J497" i="1"/>
  <c r="J3" i="1"/>
  <c r="J703" i="1"/>
  <c r="J1020" i="1"/>
  <c r="J371" i="1"/>
  <c r="J853" i="1"/>
  <c r="J724" i="1"/>
  <c r="J80" i="1"/>
  <c r="J367" i="1"/>
  <c r="J550" i="1"/>
  <c r="J975" i="1"/>
  <c r="J391" i="1"/>
  <c r="J12" i="1"/>
  <c r="J283" i="1"/>
  <c r="J36" i="1"/>
  <c r="J891" i="1"/>
  <c r="J899" i="1"/>
  <c r="J837" i="1"/>
  <c r="J801" i="1"/>
  <c r="J894" i="1"/>
  <c r="J202" i="1"/>
  <c r="J284" i="1"/>
  <c r="J765" i="1"/>
  <c r="J169" i="1"/>
  <c r="J475" i="1"/>
  <c r="J27" i="1"/>
  <c r="J456" i="1"/>
  <c r="J407" i="1"/>
  <c r="J806" i="1"/>
  <c r="J276" i="1"/>
  <c r="J785" i="1"/>
  <c r="J648" i="1"/>
  <c r="J551" i="1"/>
  <c r="J320" i="1"/>
  <c r="J909" i="1"/>
  <c r="J255" i="1"/>
  <c r="J829" i="1"/>
  <c r="J791" i="1"/>
  <c r="J287" i="1"/>
  <c r="J606" i="1"/>
  <c r="J436" i="1"/>
  <c r="J1027" i="1"/>
  <c r="J23" i="1"/>
  <c r="J1038" i="1"/>
  <c r="J95" i="1"/>
  <c r="J1022" i="1"/>
  <c r="J333" i="1"/>
  <c r="J1042" i="1"/>
  <c r="J1103" i="1"/>
  <c r="J602" i="1"/>
  <c r="J425" i="1"/>
  <c r="J884" i="1"/>
  <c r="J741" i="1"/>
  <c r="J259" i="1"/>
  <c r="J119" i="1"/>
  <c r="J378" i="1"/>
  <c r="J821" i="1"/>
  <c r="J917" i="1"/>
  <c r="J810" i="1"/>
  <c r="J738" i="1"/>
  <c r="J175" i="1"/>
  <c r="J740" i="1"/>
  <c r="J584" i="1"/>
  <c r="J788" i="1"/>
  <c r="J434" i="1"/>
  <c r="J43" i="1"/>
  <c r="J1046" i="1"/>
  <c r="J676" i="1"/>
  <c r="J1084" i="1"/>
  <c r="J1113" i="1"/>
  <c r="J334" i="1"/>
  <c r="J669" i="1"/>
  <c r="J856" i="1"/>
  <c r="J780" i="1"/>
  <c r="J645" i="1"/>
  <c r="J594" i="1"/>
  <c r="J439" i="1"/>
  <c r="J824" i="1"/>
  <c r="J472" i="1"/>
  <c r="J253" i="1"/>
  <c r="J1033" i="1"/>
  <c r="J168" i="1"/>
  <c r="J863" i="1"/>
  <c r="J841" i="1"/>
  <c r="J844" i="1"/>
  <c r="J125" i="1"/>
  <c r="J173" i="1"/>
  <c r="J929" i="1"/>
  <c r="J920" i="1"/>
  <c r="J820" i="1"/>
  <c r="J773" i="1"/>
  <c r="J528" i="1"/>
  <c r="J959" i="1"/>
  <c r="J277" i="1"/>
  <c r="J667" i="1"/>
  <c r="J969" i="1"/>
  <c r="J739" i="1"/>
  <c r="J74" i="1"/>
  <c r="J1131" i="1"/>
  <c r="J272" i="1"/>
  <c r="J386" i="1"/>
  <c r="J395" i="1"/>
  <c r="J471" i="1"/>
  <c r="J671" i="1"/>
  <c r="J878" i="1"/>
  <c r="J559" i="1"/>
  <c r="J477" i="1"/>
  <c r="J928" i="1"/>
  <c r="J530" i="1"/>
  <c r="J53" i="1"/>
  <c r="J845" i="1"/>
  <c r="J529" i="1"/>
  <c r="J313" i="1"/>
  <c r="J560" i="1"/>
  <c r="J1093" i="1"/>
  <c r="J385" i="1"/>
  <c r="J915" i="1"/>
  <c r="J983" i="1"/>
  <c r="J746" i="1"/>
  <c r="J177" i="1"/>
  <c r="J166" i="1"/>
  <c r="J1065" i="1"/>
  <c r="J387" i="1"/>
  <c r="J597" i="1"/>
  <c r="J819" i="1"/>
  <c r="J1115" i="1"/>
  <c r="J268" i="1"/>
  <c r="J154" i="1"/>
  <c r="J1123" i="1"/>
  <c r="J229" i="1"/>
  <c r="J992" i="1"/>
  <c r="J890" i="1"/>
  <c r="J771" i="1"/>
  <c r="J973" i="1"/>
  <c r="J555" i="1"/>
  <c r="J668" i="1"/>
  <c r="J798" i="1"/>
  <c r="J223" i="1"/>
  <c r="J638" i="1"/>
  <c r="J176" i="1"/>
  <c r="J988" i="1"/>
  <c r="J802" i="1"/>
  <c r="J243" i="1"/>
  <c r="J347" i="1"/>
  <c r="J1111" i="1"/>
  <c r="J808" i="1"/>
  <c r="J419" i="1"/>
  <c r="J818" i="1"/>
  <c r="J126" i="1"/>
  <c r="J252" i="1"/>
  <c r="J1080" i="1"/>
  <c r="J149" i="1"/>
  <c r="J1041" i="1"/>
  <c r="J840" i="1"/>
  <c r="J332" i="1"/>
  <c r="J464" i="1"/>
  <c r="J947" i="1"/>
  <c r="J299" i="1"/>
  <c r="J265" i="1"/>
  <c r="J747" i="1"/>
  <c r="J888" i="1"/>
  <c r="J830" i="1"/>
  <c r="J317" i="1"/>
  <c r="J245" i="1"/>
  <c r="J881" i="1"/>
  <c r="J731" i="1"/>
  <c r="J600" i="1"/>
  <c r="J582" i="1"/>
  <c r="J979" i="1"/>
  <c r="J215" i="1"/>
  <c r="J1011" i="1"/>
  <c r="J593" i="1"/>
  <c r="J290" i="1"/>
  <c r="J239" i="1"/>
  <c r="J661" i="1"/>
  <c r="J737" i="1"/>
  <c r="J354" i="1"/>
  <c r="J238" i="1"/>
  <c r="J30" i="1"/>
  <c r="J589" i="1"/>
  <c r="J782" i="1"/>
  <c r="J410" i="1"/>
  <c r="J1013" i="1"/>
  <c r="J653" i="1"/>
  <c r="J48" i="1"/>
  <c r="J370" i="1"/>
  <c r="J921" i="1"/>
  <c r="J897" i="1"/>
  <c r="J264" i="1"/>
  <c r="J315" i="1"/>
  <c r="J954" i="1"/>
  <c r="J486" i="1"/>
  <c r="J677" i="1"/>
  <c r="J692" i="1"/>
  <c r="J719" i="1"/>
  <c r="J1034" i="1"/>
  <c r="J1090" i="1"/>
  <c r="J388" i="1"/>
  <c r="J777" i="1"/>
  <c r="J1047" i="1"/>
  <c r="J343" i="1"/>
  <c r="J981" i="1"/>
  <c r="J8" i="1"/>
  <c r="J815" i="1"/>
  <c r="J727" i="1"/>
  <c r="J885" i="1"/>
  <c r="J1124" i="1"/>
  <c r="J489" i="1"/>
  <c r="J219" i="1"/>
  <c r="J876" i="1"/>
  <c r="J300" i="1"/>
  <c r="J549" i="1"/>
  <c r="J541" i="1"/>
  <c r="J877" i="1"/>
  <c r="J75" i="1"/>
  <c r="J813" i="1"/>
  <c r="J544" i="1"/>
  <c r="J1025" i="1"/>
  <c r="J63" i="1"/>
  <c r="J914" i="1"/>
  <c r="J1085" i="1"/>
  <c r="J1086" i="1"/>
  <c r="J868" i="1"/>
  <c r="J823" i="1"/>
  <c r="J449" i="1"/>
  <c r="J924" i="1"/>
  <c r="J417" i="1"/>
  <c r="J44" i="1"/>
  <c r="J411" i="1"/>
  <c r="J1062" i="1"/>
  <c r="J213" i="1"/>
  <c r="J286" i="1"/>
  <c r="J157" i="1"/>
  <c r="J627" i="1"/>
  <c r="J360" i="1"/>
  <c r="J227" i="1"/>
  <c r="J799" i="1"/>
  <c r="J246" i="1"/>
  <c r="J323" i="1"/>
  <c r="J189" i="1"/>
  <c r="J655" i="1"/>
  <c r="J297" i="1"/>
  <c r="J289" i="1"/>
  <c r="J369" i="1"/>
  <c r="J232" i="1"/>
  <c r="J408" i="1"/>
  <c r="J150" i="1"/>
  <c r="J834" i="1"/>
  <c r="J631" i="1"/>
  <c r="J222" i="1"/>
  <c r="J98" i="1"/>
  <c r="J847" i="1"/>
  <c r="J1036" i="1"/>
  <c r="J1009" i="1"/>
  <c r="J857" i="1"/>
  <c r="J318" i="1"/>
  <c r="J365" i="1"/>
  <c r="J887" i="1"/>
  <c r="J121" i="1"/>
  <c r="J1118" i="1"/>
  <c r="J459" i="1"/>
  <c r="J163" i="1"/>
  <c r="J1067" i="1"/>
  <c r="J440" i="1"/>
  <c r="J247" i="1"/>
  <c r="J1070" i="1"/>
  <c r="J504" i="1"/>
  <c r="J625" i="1"/>
  <c r="J358" i="1"/>
  <c r="J778" i="1"/>
  <c r="J1132" i="1"/>
  <c r="J483" i="1"/>
  <c r="J1104" i="1"/>
  <c r="J604" i="1"/>
  <c r="J92" i="1"/>
  <c r="J610" i="1"/>
  <c r="J183" i="1"/>
  <c r="J174" i="1"/>
  <c r="J71" i="1"/>
  <c r="J943" i="1"/>
  <c r="J1044" i="1"/>
  <c r="J870" i="1"/>
  <c r="J729" i="1"/>
  <c r="J101" i="1"/>
  <c r="J164" i="1"/>
  <c r="J58" i="1"/>
  <c r="J993" i="1"/>
  <c r="J965" i="1"/>
  <c r="J70" i="1"/>
  <c r="J748" i="1"/>
  <c r="J982" i="1"/>
  <c r="J69" i="1"/>
  <c r="J54" i="1"/>
  <c r="J932" i="1"/>
  <c r="J726" i="1"/>
  <c r="J764" i="1"/>
  <c r="J962" i="1"/>
  <c r="J558" i="1"/>
  <c r="J997" i="1"/>
  <c r="J776" i="1"/>
  <c r="J184" i="1"/>
  <c r="J133" i="1"/>
  <c r="J742" i="1"/>
  <c r="J81" i="1"/>
  <c r="J864" i="1"/>
  <c r="J274" i="1"/>
  <c r="J547" i="1"/>
  <c r="J40" i="1"/>
  <c r="J674" i="1"/>
  <c r="J913" i="1"/>
  <c r="J45" i="1"/>
  <c r="J957" i="1"/>
  <c r="J1105" i="1"/>
  <c r="J211" i="1"/>
  <c r="J786" i="1"/>
  <c r="J60" i="1"/>
  <c r="J713" i="1"/>
  <c r="J665" i="1"/>
  <c r="J994" i="1"/>
  <c r="J938" i="1"/>
  <c r="J1117" i="1"/>
  <c r="J278" i="1"/>
  <c r="J66" i="1"/>
  <c r="J72" i="1"/>
  <c r="J1064" i="1"/>
  <c r="J987" i="1"/>
  <c r="J120" i="1"/>
  <c r="J448" i="1"/>
  <c r="J592" i="1"/>
  <c r="J842" i="1"/>
  <c r="J590" i="1"/>
  <c r="J57" i="1"/>
  <c r="J17" i="1"/>
  <c r="J1059" i="1"/>
  <c r="J641" i="1"/>
  <c r="J99" i="1"/>
  <c r="J809" i="1"/>
  <c r="J565" i="1"/>
  <c r="J452" i="1"/>
  <c r="J279" i="1"/>
  <c r="J406" i="1"/>
  <c r="J377" i="1"/>
  <c r="J250" i="1"/>
  <c r="J736" i="1"/>
  <c r="J735" i="1"/>
  <c r="J935" i="1"/>
  <c r="J989" i="1"/>
  <c r="J1056" i="1"/>
  <c r="J579" i="1"/>
  <c r="J1073" i="1"/>
  <c r="J715" i="1"/>
  <c r="J796" i="1"/>
  <c r="J6" i="1"/>
  <c r="J478" i="1"/>
  <c r="J231" i="1"/>
  <c r="J124" i="1"/>
  <c r="J28" i="1"/>
  <c r="J539" i="1"/>
  <c r="J1061" i="1"/>
  <c r="J1121" i="1"/>
  <c r="J25" i="1"/>
  <c r="J291" i="1"/>
  <c r="J827" i="1"/>
  <c r="J7" i="1"/>
  <c r="J762" i="1"/>
  <c r="J678" i="1"/>
  <c r="J257" i="1"/>
  <c r="J605" i="1"/>
  <c r="J1019" i="1"/>
  <c r="J714" i="1"/>
  <c r="J831" i="1"/>
  <c r="J192" i="1"/>
  <c r="J226" i="1"/>
  <c r="J111" i="1"/>
  <c r="J281" i="1"/>
  <c r="J946" i="1"/>
  <c r="J209" i="1"/>
  <c r="J366" i="1"/>
  <c r="J89" i="1"/>
  <c r="J115" i="1"/>
  <c r="J1098" i="1"/>
  <c r="J869" i="1"/>
  <c r="J626" i="1"/>
  <c r="J339" i="1"/>
  <c r="J567" i="1"/>
  <c r="J745" i="1"/>
  <c r="J512" i="1"/>
  <c r="J198" i="1"/>
  <c r="J1081" i="1"/>
  <c r="J78" i="1"/>
  <c r="J383" i="1"/>
  <c r="J944" i="1"/>
  <c r="J484" i="1"/>
  <c r="J939" i="1"/>
  <c r="J743" i="1"/>
  <c r="J84" i="1"/>
  <c r="J228" i="1"/>
  <c r="J1010" i="1"/>
  <c r="J233" i="1"/>
  <c r="J337" i="1"/>
  <c r="J761" i="1"/>
  <c r="J759" i="1"/>
  <c r="J691" i="1"/>
  <c r="J1110" i="1"/>
  <c r="J1096" i="1"/>
  <c r="J312" i="1"/>
  <c r="J624" i="1"/>
  <c r="J505" i="1"/>
  <c r="J598" i="1"/>
  <c r="J787" i="1"/>
  <c r="J270" i="1"/>
  <c r="J919" i="1"/>
  <c r="J1052" i="1"/>
  <c r="J892" i="1"/>
  <c r="J683" i="1"/>
  <c r="J1114" i="1"/>
  <c r="J588" i="1"/>
  <c r="J88" i="1"/>
  <c r="J230" i="1"/>
  <c r="J86" i="1"/>
  <c r="J322" i="1"/>
  <c r="J902" i="1"/>
  <c r="J854" i="1"/>
  <c r="J575" i="1"/>
  <c r="J107" i="1"/>
  <c r="J611" i="1"/>
  <c r="J755" i="1"/>
  <c r="J102" i="1"/>
  <c r="J466" i="1"/>
  <c r="J912" i="1"/>
  <c r="J700" i="1"/>
  <c r="J18" i="1"/>
  <c r="J216" i="1"/>
  <c r="J712" i="1"/>
  <c r="J934" i="1"/>
  <c r="J730" i="1"/>
  <c r="J1082" i="1"/>
  <c r="J134" i="1"/>
  <c r="J614" i="1"/>
  <c r="J526" i="1"/>
  <c r="J896" i="1"/>
  <c r="J644" i="1"/>
  <c r="J633" i="1"/>
  <c r="J295" i="1"/>
  <c r="J1016" i="1"/>
  <c r="J995" i="1"/>
  <c r="J910" i="1"/>
  <c r="J898" i="1"/>
  <c r="J577" i="1"/>
  <c r="J519" i="1"/>
  <c r="J647" i="1"/>
  <c r="J1007" i="1"/>
  <c r="J634" i="1"/>
  <c r="J732" i="1"/>
  <c r="J389" i="1"/>
  <c r="J1077" i="1"/>
  <c r="J848" i="1"/>
  <c r="J1060" i="1"/>
  <c r="J970" i="1"/>
  <c r="J999" i="1"/>
  <c r="J460" i="1"/>
  <c r="J97" i="1"/>
  <c r="J1045" i="1"/>
  <c r="J399" i="1"/>
  <c r="J880" i="1"/>
  <c r="J38" i="1"/>
  <c r="J114" i="1"/>
  <c r="J24" i="1"/>
  <c r="J702" i="1"/>
  <c r="J64" i="1"/>
  <c r="J428" i="1"/>
  <c r="J73" i="1"/>
  <c r="J940" i="1"/>
  <c r="J1107" i="1"/>
  <c r="J350" i="1"/>
  <c r="J646" i="1"/>
  <c r="J109" i="1"/>
  <c r="J380" i="1"/>
  <c r="J893" i="1"/>
  <c r="J615" i="1"/>
  <c r="J620" i="1"/>
  <c r="J635" i="1"/>
  <c r="J165" i="1"/>
  <c r="J990" i="1"/>
  <c r="J453" i="1"/>
  <c r="J392" i="1"/>
  <c r="J514" i="1"/>
  <c r="J194" i="1"/>
  <c r="J282" i="1"/>
  <c r="J972" i="1"/>
  <c r="J725" i="1"/>
  <c r="J511" i="1"/>
  <c r="J105" i="1"/>
  <c r="J480" i="1"/>
  <c r="J195" i="1"/>
  <c r="J352" i="1"/>
  <c r="J167" i="1"/>
  <c r="J578" i="1"/>
  <c r="J393" i="1"/>
  <c r="J1051" i="1"/>
  <c r="J1116" i="1"/>
  <c r="J616" i="1"/>
  <c r="J104" i="1"/>
  <c r="J716" i="1"/>
  <c r="J865" i="1"/>
  <c r="J141" i="1"/>
  <c r="J363" i="1"/>
  <c r="J467" i="1"/>
  <c r="J234" i="1"/>
  <c r="J931" i="1"/>
  <c r="J1087" i="1"/>
  <c r="J180" i="1"/>
  <c r="J2" i="1"/>
  <c r="J835" i="1"/>
  <c r="J499" i="1"/>
  <c r="J1130" i="1"/>
  <c r="J326" i="1"/>
  <c r="J617" i="1"/>
  <c r="J953" i="1"/>
  <c r="J1004" i="1"/>
  <c r="J629" i="1"/>
  <c r="J433" i="1"/>
  <c r="J628" i="1"/>
  <c r="J1005" i="1"/>
  <c r="J688" i="1"/>
  <c r="J1069" i="1"/>
  <c r="J706" i="1"/>
  <c r="J156" i="1"/>
  <c r="J1023" i="1"/>
  <c r="J344" i="1"/>
  <c r="J441" i="1"/>
  <c r="J760" i="1"/>
  <c r="J67" i="1"/>
  <c r="J275" i="1"/>
  <c r="J61" i="1"/>
  <c r="J945" i="1"/>
  <c r="J756" i="1"/>
  <c r="J314" i="1"/>
  <c r="J39" i="1"/>
  <c r="J90" i="1"/>
  <c r="J1054" i="1"/>
  <c r="J296" i="1"/>
  <c r="J100" i="1"/>
  <c r="J860" i="1"/>
  <c r="J359" i="1"/>
  <c r="J508" i="1"/>
  <c r="J807" i="1"/>
  <c r="J1015" i="1"/>
  <c r="J752" i="1"/>
  <c r="J663" i="1"/>
  <c r="J178" i="1"/>
  <c r="J447" i="1"/>
  <c r="J458" i="1"/>
  <c r="J923" i="1"/>
  <c r="J22" i="1"/>
  <c r="J420" i="1"/>
  <c r="J1017" i="1"/>
  <c r="J800" i="1"/>
  <c r="J52" i="1"/>
  <c r="J701" i="1"/>
  <c r="J429" i="1"/>
  <c r="J583" i="1"/>
  <c r="J144" i="1"/>
  <c r="J162" i="1"/>
  <c r="J673" i="1"/>
  <c r="J966" i="1"/>
  <c r="J1122" i="1"/>
  <c r="J619" i="1"/>
  <c r="J208" i="1"/>
  <c r="J522" i="1"/>
  <c r="J362" i="1"/>
  <c r="J1058" i="1"/>
  <c r="J32" i="1"/>
  <c r="J47" i="1"/>
  <c r="J288" i="1"/>
  <c r="J221" i="1"/>
  <c r="J704" i="1"/>
  <c r="J507" i="1"/>
  <c r="J403" i="1"/>
  <c r="J811" i="1"/>
  <c r="J267" i="1"/>
  <c r="J1021" i="1"/>
  <c r="J424" i="1"/>
  <c r="J901" i="1"/>
  <c r="J873" i="1"/>
  <c r="J473" i="1"/>
  <c r="J271" i="1"/>
  <c r="J817" i="1"/>
  <c r="J794" i="1"/>
  <c r="J907" i="1"/>
  <c r="J1031" i="1"/>
  <c r="J833" i="1"/>
  <c r="J493" i="1"/>
  <c r="J849" i="1"/>
  <c r="J744" i="1"/>
  <c r="J1066" i="1"/>
  <c r="J1088" i="1"/>
  <c r="J612" i="1"/>
  <c r="J576" i="1"/>
  <c r="J1076" i="1"/>
  <c r="J795" i="1"/>
  <c r="J29" i="1"/>
  <c r="J709" i="1"/>
  <c r="J225" i="1"/>
  <c r="J573" i="1"/>
  <c r="J361" i="1"/>
  <c r="J224" i="1"/>
  <c r="J905" i="1"/>
  <c r="J280" i="1"/>
  <c r="J76" i="1"/>
  <c r="J1094" i="1"/>
  <c r="J432" i="1"/>
  <c r="J1028" i="1"/>
  <c r="J546" i="1"/>
  <c r="J779" i="1"/>
  <c r="J557" i="1"/>
  <c r="J708" i="1"/>
  <c r="J723" i="1"/>
  <c r="J357" i="1"/>
  <c r="J476" i="1"/>
  <c r="J151" i="1"/>
  <c r="J37" i="1"/>
  <c r="J536" i="1"/>
  <c r="J666" i="1"/>
  <c r="J463" i="1"/>
  <c r="J658" i="1"/>
  <c r="J652" i="1"/>
  <c r="J321" i="1"/>
  <c r="J630" i="1"/>
  <c r="J566" i="1"/>
  <c r="J664" i="1"/>
  <c r="J867" i="1"/>
  <c r="J170" i="1"/>
  <c r="J789" i="1"/>
  <c r="J733" i="1"/>
  <c r="J422" i="1"/>
  <c r="J355" i="1"/>
  <c r="J454" i="1"/>
  <c r="J963" i="1"/>
  <c r="J492" i="1"/>
  <c r="J188" i="1"/>
  <c r="J131" i="1"/>
  <c r="J112" i="1"/>
  <c r="J774" i="1"/>
  <c r="J482" i="1"/>
  <c r="J772" i="1"/>
  <c r="J805" i="1"/>
  <c r="J783" i="1"/>
  <c r="J210" i="1"/>
  <c r="J423" i="1"/>
  <c r="J585" i="1"/>
  <c r="J368" i="1"/>
  <c r="J660" i="1"/>
  <c r="J331" i="1"/>
  <c r="J502" i="1"/>
  <c r="J895" i="1"/>
  <c r="J491" i="1"/>
  <c r="J846" i="1"/>
  <c r="J587" i="1"/>
  <c r="J438" i="1"/>
  <c r="J571" i="1"/>
  <c r="J609" i="1"/>
  <c r="J469" i="1"/>
  <c r="J33" i="1"/>
  <c r="J911" i="1"/>
  <c r="J651" i="1"/>
  <c r="J1001" i="1"/>
  <c r="J217" i="1"/>
  <c r="J152" i="1"/>
  <c r="J412" i="1"/>
  <c r="J552" i="1"/>
  <c r="J695" i="1"/>
  <c r="J1083" i="1"/>
  <c r="J182" i="1"/>
  <c r="J130" i="1"/>
  <c r="J1125" i="1"/>
  <c r="J161" i="1"/>
  <c r="J405" i="1"/>
  <c r="J446" i="1"/>
  <c r="J659" i="1"/>
  <c r="J694" i="1"/>
  <c r="J586" i="1"/>
  <c r="J838" i="1"/>
  <c r="J996" i="1"/>
  <c r="J309" i="1"/>
  <c r="J196" i="1"/>
  <c r="J1126" i="1"/>
  <c r="J1048" i="1"/>
  <c r="J298" i="1"/>
  <c r="J444" i="1"/>
  <c r="J649" i="1"/>
  <c r="J304" i="1"/>
  <c r="J1074" i="1"/>
  <c r="J179" i="1"/>
  <c r="J262" i="1"/>
  <c r="J260" i="1"/>
  <c r="J1102" i="1"/>
  <c r="J900" i="1"/>
  <c r="J348" i="1"/>
  <c r="J294" i="1"/>
  <c r="J77" i="1"/>
  <c r="J400" i="1"/>
  <c r="J139" i="1"/>
  <c r="J13" i="1"/>
  <c r="H437" i="1"/>
  <c r="H118" i="1"/>
  <c r="H364" i="1"/>
  <c r="H501" i="1"/>
  <c r="H1002" i="1"/>
  <c r="H1050" i="1"/>
  <c r="H951" i="1"/>
  <c r="H244" i="1"/>
  <c r="H858" i="1"/>
  <c r="H825" i="1"/>
  <c r="H241" i="1"/>
  <c r="H569" i="1"/>
  <c r="H757" i="1"/>
  <c r="H301" i="1"/>
  <c r="H1108" i="1"/>
  <c r="H871" i="1"/>
  <c r="H859" i="1"/>
  <c r="H203" i="1"/>
  <c r="H341" i="1"/>
  <c r="H4" i="1"/>
  <c r="H305" i="1"/>
  <c r="H672" i="1"/>
  <c r="H535" i="1"/>
  <c r="H402" i="1"/>
  <c r="H171" i="1"/>
  <c r="H292" i="1"/>
  <c r="H734" i="1"/>
  <c r="H698" i="1"/>
  <c r="H707" i="1"/>
  <c r="H1012" i="1"/>
  <c r="H401" i="1"/>
  <c r="H710" i="1"/>
  <c r="H836" i="1"/>
  <c r="H749" i="1"/>
  <c r="H1128" i="1"/>
  <c r="H537" i="1"/>
  <c r="H206" i="1"/>
  <c r="H191" i="1"/>
  <c r="H775" i="1"/>
  <c r="H689" i="1"/>
  <c r="H426" i="1"/>
  <c r="H335" i="1"/>
  <c r="H138" i="1"/>
  <c r="H336" i="1"/>
  <c r="H187" i="1"/>
  <c r="H308" i="1"/>
  <c r="H207" i="1"/>
  <c r="H976" i="1"/>
  <c r="H26" i="1"/>
  <c r="H750" i="1"/>
  <c r="H828" i="1"/>
  <c r="H443" i="1"/>
  <c r="H886" i="1"/>
  <c r="H608" i="1"/>
  <c r="H942" i="1"/>
  <c r="H117" i="1"/>
  <c r="H418" i="1"/>
  <c r="H851" i="1"/>
  <c r="H430" i="1"/>
  <c r="H158" i="1"/>
  <c r="H906" i="1"/>
  <c r="H941" i="1"/>
  <c r="H908" i="1"/>
  <c r="H971" i="1"/>
  <c r="H351" i="1"/>
  <c r="H240" i="1"/>
  <c r="H136" i="1"/>
  <c r="H978" i="1"/>
  <c r="H465" i="1"/>
  <c r="H349" i="1"/>
  <c r="H523" i="1"/>
  <c r="H41" i="1"/>
  <c r="H839" i="1"/>
  <c r="H455" i="1"/>
  <c r="H330" i="1"/>
  <c r="H35" i="1"/>
  <c r="H394" i="1"/>
  <c r="H532" i="1"/>
  <c r="H572" i="1"/>
  <c r="H603" i="1"/>
  <c r="H375" i="1"/>
  <c r="H55" i="1"/>
  <c r="H977" i="1"/>
  <c r="H204" i="1"/>
  <c r="H123" i="1"/>
  <c r="H696" i="1"/>
  <c r="H562" i="1"/>
  <c r="H768" i="1"/>
  <c r="H42" i="1"/>
  <c r="H636" i="1"/>
  <c r="H874" i="1"/>
  <c r="H212" i="1"/>
  <c r="H1039" i="1"/>
  <c r="H416" i="1"/>
  <c r="H654" i="1"/>
  <c r="H50" i="1"/>
  <c r="H680" i="1"/>
  <c r="H461" i="1"/>
  <c r="H852" i="1"/>
  <c r="H1037" i="1"/>
  <c r="H553" i="1"/>
  <c r="H657" i="1"/>
  <c r="H903" i="1"/>
  <c r="H766" i="1"/>
  <c r="H1055" i="1"/>
  <c r="H11" i="1"/>
  <c r="H564" i="1"/>
  <c r="H83" i="1"/>
  <c r="H9" i="1"/>
  <c r="H685" i="1"/>
  <c r="H16" i="1"/>
  <c r="H580" i="1"/>
  <c r="H302" i="1"/>
  <c r="H561" i="1"/>
  <c r="H503" i="1"/>
  <c r="H1079" i="1"/>
  <c r="H384" i="1"/>
  <c r="H521" i="1"/>
  <c r="H751" i="1"/>
  <c r="H967" i="1"/>
  <c r="H15" i="1"/>
  <c r="H543" i="1"/>
  <c r="H753" i="1"/>
  <c r="H200" i="1"/>
  <c r="H1100" i="1"/>
  <c r="H413" i="1"/>
  <c r="H128" i="1"/>
  <c r="H108" i="1"/>
  <c r="H96" i="1"/>
  <c r="H79" i="1"/>
  <c r="H1040" i="1"/>
  <c r="H409" i="1"/>
  <c r="H316" i="1"/>
  <c r="H875" i="1"/>
  <c r="H269" i="1"/>
  <c r="H720" i="1"/>
  <c r="H197" i="1"/>
  <c r="H1043" i="1"/>
  <c r="H249" i="1"/>
  <c r="H1109" i="1"/>
  <c r="H998" i="1"/>
  <c r="H199" i="1"/>
  <c r="H340" i="1"/>
  <c r="H960" i="1"/>
  <c r="H926" i="1"/>
  <c r="H814" i="1"/>
  <c r="H479" i="1"/>
  <c r="H62" i="1"/>
  <c r="H574" i="1"/>
  <c r="H1063" i="1"/>
  <c r="H1057" i="1"/>
  <c r="H254" i="1"/>
  <c r="H763" i="1"/>
  <c r="H950" i="1"/>
  <c r="H1129" i="1"/>
  <c r="H137" i="1"/>
  <c r="H684" i="1"/>
  <c r="H904" i="1"/>
  <c r="H937" i="1"/>
  <c r="H381" i="1"/>
  <c r="H451" i="1"/>
  <c r="H949" i="1"/>
  <c r="H462" i="1"/>
  <c r="H220" i="1"/>
  <c r="H879" i="1"/>
  <c r="H916" i="1"/>
  <c r="H450" i="1"/>
  <c r="H956" i="1"/>
  <c r="H545" i="1"/>
  <c r="H328" i="1"/>
  <c r="H353" i="1"/>
  <c r="H1006" i="1"/>
  <c r="H285" i="1"/>
  <c r="H127" i="1"/>
  <c r="H961" i="1"/>
  <c r="H711" i="1"/>
  <c r="H390" i="1"/>
  <c r="H372" i="1"/>
  <c r="H936" i="1"/>
  <c r="H781" i="1"/>
  <c r="H10" i="1"/>
  <c r="H142" i="1"/>
  <c r="H607" i="1"/>
  <c r="H435" i="1"/>
  <c r="H591" i="1"/>
  <c r="H1078" i="1"/>
  <c r="H266" i="1"/>
  <c r="H396" i="1"/>
  <c r="H261" i="1"/>
  <c r="H468" i="1"/>
  <c r="H293" i="1"/>
  <c r="H922" i="1"/>
  <c r="H398" i="1"/>
  <c r="H110" i="1"/>
  <c r="H143" i="1"/>
  <c r="H201" i="1"/>
  <c r="H568" i="1"/>
  <c r="H256" i="1"/>
  <c r="H506" i="1"/>
  <c r="H153" i="1"/>
  <c r="H129" i="1"/>
  <c r="H889" i="1"/>
  <c r="H861" i="1"/>
  <c r="H498" i="1"/>
  <c r="H872" i="1"/>
  <c r="H520" i="1"/>
  <c r="H1106" i="1"/>
  <c r="H1089" i="1"/>
  <c r="H690" i="1"/>
  <c r="H812" i="1"/>
  <c r="H686" i="1"/>
  <c r="H397" i="1"/>
  <c r="H34" i="1"/>
  <c r="H500" i="1"/>
  <c r="H599" i="1"/>
  <c r="H595" i="1"/>
  <c r="H379" i="1"/>
  <c r="H148" i="1"/>
  <c r="H642" i="1"/>
  <c r="H883" i="1"/>
  <c r="H675" i="1"/>
  <c r="H515" i="1"/>
  <c r="H374" i="1"/>
  <c r="H140" i="1"/>
  <c r="H1030" i="1"/>
  <c r="H531" i="1"/>
  <c r="H1003" i="1"/>
  <c r="H803" i="1"/>
  <c r="H235" i="1"/>
  <c r="H622" i="1"/>
  <c r="H146" i="1"/>
  <c r="H933" i="1"/>
  <c r="H927" i="1"/>
  <c r="H718" i="1"/>
  <c r="H964" i="1"/>
  <c r="H190" i="1"/>
  <c r="H770" i="1"/>
  <c r="H56" i="1"/>
  <c r="H816" i="1"/>
  <c r="H307" i="1"/>
  <c r="H797" i="1"/>
  <c r="H345" i="1"/>
  <c r="H172" i="1"/>
  <c r="H822" i="1"/>
  <c r="H1120" i="1"/>
  <c r="H218" i="1"/>
  <c r="H421" i="1"/>
  <c r="H91" i="1"/>
  <c r="H310" i="1"/>
  <c r="H205" i="1"/>
  <c r="H955" i="1"/>
  <c r="H518" i="1"/>
  <c r="H474" i="1"/>
  <c r="H516" i="1"/>
  <c r="H952" i="1"/>
  <c r="H258" i="1"/>
  <c r="H758" i="1"/>
  <c r="H1097" i="1"/>
  <c r="H826" i="1"/>
  <c r="H650" i="1"/>
  <c r="H495" i="1"/>
  <c r="H327" i="1"/>
  <c r="H376" i="1"/>
  <c r="H487" i="1"/>
  <c r="H116" i="1"/>
  <c r="H767" i="1"/>
  <c r="H113" i="1"/>
  <c r="H948" i="1"/>
  <c r="H670" i="1"/>
  <c r="H640" i="1"/>
  <c r="H581" i="1"/>
  <c r="H705" i="1"/>
  <c r="H542" i="1"/>
  <c r="H311" i="1"/>
  <c r="H457" i="1"/>
  <c r="H623" i="1"/>
  <c r="H248" i="1"/>
  <c r="H717" i="1"/>
  <c r="H155" i="1"/>
  <c r="H20" i="1"/>
  <c r="H122" i="1"/>
  <c r="H49" i="1"/>
  <c r="H974" i="1"/>
  <c r="H1133" i="1"/>
  <c r="H251" i="1"/>
  <c r="H490" i="1"/>
  <c r="H621" i="1"/>
  <c r="H643" i="1"/>
  <c r="H85" i="1"/>
  <c r="H1024" i="1"/>
  <c r="H14" i="1"/>
  <c r="H1091" i="1"/>
  <c r="H132" i="1"/>
  <c r="H1127" i="1"/>
  <c r="H601" i="1"/>
  <c r="H1029" i="1"/>
  <c r="H697" i="1"/>
  <c r="H324" i="1"/>
  <c r="H513" i="1"/>
  <c r="H427" i="1"/>
  <c r="H850" i="1"/>
  <c r="H356" i="1"/>
  <c r="H46" i="1"/>
  <c r="H509" i="1"/>
  <c r="H1101" i="1"/>
  <c r="H51" i="1"/>
  <c r="H793" i="1"/>
  <c r="H722" i="1"/>
  <c r="H1053" i="1"/>
  <c r="H415" i="1"/>
  <c r="H533" i="1"/>
  <c r="H958" i="1"/>
  <c r="H790" i="1"/>
  <c r="H338" i="1"/>
  <c r="H1008" i="1"/>
  <c r="H784" i="1"/>
  <c r="H534" i="1"/>
  <c r="H618" i="1"/>
  <c r="H21" i="1"/>
  <c r="H682" i="1"/>
  <c r="H1072" i="1"/>
  <c r="H1068" i="1"/>
  <c r="H193" i="1"/>
  <c r="H721" i="1"/>
  <c r="H1112" i="1"/>
  <c r="H94" i="1"/>
  <c r="H524" i="1"/>
  <c r="H1099" i="1"/>
  <c r="H991" i="1"/>
  <c r="H445" i="1"/>
  <c r="H186" i="1"/>
  <c r="H346" i="1"/>
  <c r="H804" i="1"/>
  <c r="H273" i="1"/>
  <c r="H382" i="1"/>
  <c r="H548" i="1"/>
  <c r="H986" i="1"/>
  <c r="H303" i="1"/>
  <c r="H496" i="1"/>
  <c r="H19" i="1"/>
  <c r="H494" i="1"/>
  <c r="H160" i="1"/>
  <c r="H1000" i="1"/>
  <c r="H882" i="1"/>
  <c r="H843" i="1"/>
  <c r="H792" i="1"/>
  <c r="H980" i="1"/>
  <c r="H656" i="1"/>
  <c r="H679" i="1"/>
  <c r="H145" i="1"/>
  <c r="H1026" i="1"/>
  <c r="H373" i="1"/>
  <c r="H342" i="1"/>
  <c r="H554" i="1"/>
  <c r="H527" i="1"/>
  <c r="H319" i="1"/>
  <c r="H832" i="1"/>
  <c r="H93" i="1"/>
  <c r="H1075" i="1"/>
  <c r="H985" i="1"/>
  <c r="H639" i="1"/>
  <c r="H159" i="1"/>
  <c r="H699" i="1"/>
  <c r="H242" i="1"/>
  <c r="H1119" i="1"/>
  <c r="H1014" i="1"/>
  <c r="H596" i="1"/>
  <c r="H1049" i="1"/>
  <c r="H613" i="1"/>
  <c r="H82" i="1"/>
  <c r="H1018" i="1"/>
  <c r="H570" i="1"/>
  <c r="H769" i="1"/>
  <c r="H637" i="1"/>
  <c r="H925" i="1"/>
  <c r="H325" i="1"/>
  <c r="H306" i="1"/>
  <c r="H968" i="1"/>
  <c r="H214" i="1"/>
  <c r="H103" i="1"/>
  <c r="H563" i="1"/>
  <c r="H87" i="1"/>
  <c r="H431" i="1"/>
  <c r="H59" i="1"/>
  <c r="H510" i="1"/>
  <c r="H866" i="1"/>
  <c r="H984" i="1"/>
  <c r="H1071" i="1"/>
  <c r="H485" i="1"/>
  <c r="H147" i="1"/>
  <c r="H681" i="1"/>
  <c r="H329" i="1"/>
  <c r="H556" i="1"/>
  <c r="H135" i="1"/>
  <c r="H237" i="1"/>
  <c r="H481" i="1"/>
  <c r="H68" i="1"/>
  <c r="H65" i="1"/>
  <c r="H1035" i="1"/>
  <c r="H855" i="1"/>
  <c r="H263" i="1"/>
  <c r="H930" i="1"/>
  <c r="H754" i="1"/>
  <c r="H470" i="1"/>
  <c r="H1032" i="1"/>
  <c r="H31" i="1"/>
  <c r="H1092" i="1"/>
  <c r="H5" i="1"/>
  <c r="H632" i="1"/>
  <c r="H106" i="1"/>
  <c r="H185" i="1"/>
  <c r="H404" i="1"/>
  <c r="H662" i="1"/>
  <c r="H517" i="1"/>
  <c r="H414" i="1"/>
  <c r="H862" i="1"/>
  <c r="H525" i="1"/>
  <c r="H442" i="1"/>
  <c r="H728" i="1"/>
  <c r="H181" i="1"/>
  <c r="H488" i="1"/>
  <c r="H687" i="1"/>
  <c r="H1095" i="1"/>
  <c r="H540" i="1"/>
  <c r="H236" i="1"/>
  <c r="H693" i="1"/>
  <c r="H538" i="1"/>
  <c r="H918" i="1"/>
  <c r="H497" i="1"/>
  <c r="H3" i="1"/>
  <c r="H703" i="1"/>
  <c r="H1020" i="1"/>
  <c r="H371" i="1"/>
  <c r="H853" i="1"/>
  <c r="H724" i="1"/>
  <c r="H80" i="1"/>
  <c r="H367" i="1"/>
  <c r="H550" i="1"/>
  <c r="H975" i="1"/>
  <c r="H391" i="1"/>
  <c r="H12" i="1"/>
  <c r="H283" i="1"/>
  <c r="H36" i="1"/>
  <c r="H891" i="1"/>
  <c r="H899" i="1"/>
  <c r="H837" i="1"/>
  <c r="H801" i="1"/>
  <c r="H894" i="1"/>
  <c r="H202" i="1"/>
  <c r="H284" i="1"/>
  <c r="H765" i="1"/>
  <c r="H169" i="1"/>
  <c r="H475" i="1"/>
  <c r="H27" i="1"/>
  <c r="H456" i="1"/>
  <c r="H407" i="1"/>
  <c r="H806" i="1"/>
  <c r="H276" i="1"/>
  <c r="H785" i="1"/>
  <c r="H648" i="1"/>
  <c r="H551" i="1"/>
  <c r="H320" i="1"/>
  <c r="H909" i="1"/>
  <c r="H255" i="1"/>
  <c r="H829" i="1"/>
  <c r="H791" i="1"/>
  <c r="H287" i="1"/>
  <c r="H606" i="1"/>
  <c r="H436" i="1"/>
  <c r="H1027" i="1"/>
  <c r="H23" i="1"/>
  <c r="H1038" i="1"/>
  <c r="H95" i="1"/>
  <c r="H1022" i="1"/>
  <c r="H333" i="1"/>
  <c r="H1042" i="1"/>
  <c r="H1103" i="1"/>
  <c r="H602" i="1"/>
  <c r="H425" i="1"/>
  <c r="H884" i="1"/>
  <c r="H741" i="1"/>
  <c r="H259" i="1"/>
  <c r="H119" i="1"/>
  <c r="H378" i="1"/>
  <c r="H821" i="1"/>
  <c r="H917" i="1"/>
  <c r="H810" i="1"/>
  <c r="H738" i="1"/>
  <c r="H175" i="1"/>
  <c r="H740" i="1"/>
  <c r="H584" i="1"/>
  <c r="H788" i="1"/>
  <c r="H434" i="1"/>
  <c r="H43" i="1"/>
  <c r="H1046" i="1"/>
  <c r="H676" i="1"/>
  <c r="H1084" i="1"/>
  <c r="H1113" i="1"/>
  <c r="H334" i="1"/>
  <c r="H669" i="1"/>
  <c r="H856" i="1"/>
  <c r="H780" i="1"/>
  <c r="H645" i="1"/>
  <c r="H594" i="1"/>
  <c r="H439" i="1"/>
  <c r="H824" i="1"/>
  <c r="H472" i="1"/>
  <c r="H253" i="1"/>
  <c r="H1033" i="1"/>
  <c r="H168" i="1"/>
  <c r="H863" i="1"/>
  <c r="H841" i="1"/>
  <c r="H844" i="1"/>
  <c r="H125" i="1"/>
  <c r="H173" i="1"/>
  <c r="H929" i="1"/>
  <c r="H920" i="1"/>
  <c r="H820" i="1"/>
  <c r="H773" i="1"/>
  <c r="H528" i="1"/>
  <c r="H959" i="1"/>
  <c r="H277" i="1"/>
  <c r="H667" i="1"/>
  <c r="H969" i="1"/>
  <c r="H739" i="1"/>
  <c r="H74" i="1"/>
  <c r="H1131" i="1"/>
  <c r="H272" i="1"/>
  <c r="H386" i="1"/>
  <c r="H395" i="1"/>
  <c r="H471" i="1"/>
  <c r="H671" i="1"/>
  <c r="H878" i="1"/>
  <c r="H559" i="1"/>
  <c r="H477" i="1"/>
  <c r="H928" i="1"/>
  <c r="H530" i="1"/>
  <c r="H53" i="1"/>
  <c r="H845" i="1"/>
  <c r="H529" i="1"/>
  <c r="H313" i="1"/>
  <c r="H560" i="1"/>
  <c r="H1093" i="1"/>
  <c r="H385" i="1"/>
  <c r="H915" i="1"/>
  <c r="H983" i="1"/>
  <c r="H746" i="1"/>
  <c r="H177" i="1"/>
  <c r="H166" i="1"/>
  <c r="H1065" i="1"/>
  <c r="H387" i="1"/>
  <c r="H597" i="1"/>
  <c r="H819" i="1"/>
  <c r="H1115" i="1"/>
  <c r="H268" i="1"/>
  <c r="H154" i="1"/>
  <c r="H1123" i="1"/>
  <c r="H229" i="1"/>
  <c r="H992" i="1"/>
  <c r="H890" i="1"/>
  <c r="H771" i="1"/>
  <c r="H973" i="1"/>
  <c r="H555" i="1"/>
  <c r="H668" i="1"/>
  <c r="H798" i="1"/>
  <c r="H223" i="1"/>
  <c r="H638" i="1"/>
  <c r="H176" i="1"/>
  <c r="H988" i="1"/>
  <c r="H802" i="1"/>
  <c r="H243" i="1"/>
  <c r="H347" i="1"/>
  <c r="H1111" i="1"/>
  <c r="H808" i="1"/>
  <c r="H419" i="1"/>
  <c r="H818" i="1"/>
  <c r="H126" i="1"/>
  <c r="H252" i="1"/>
  <c r="H1080" i="1"/>
  <c r="H149" i="1"/>
  <c r="H1041" i="1"/>
  <c r="H840" i="1"/>
  <c r="H332" i="1"/>
  <c r="H464" i="1"/>
  <c r="H947" i="1"/>
  <c r="H299" i="1"/>
  <c r="H265" i="1"/>
  <c r="H747" i="1"/>
  <c r="H888" i="1"/>
  <c r="H830" i="1"/>
  <c r="H317" i="1"/>
  <c r="H245" i="1"/>
  <c r="H881" i="1"/>
  <c r="H731" i="1"/>
  <c r="H600" i="1"/>
  <c r="H582" i="1"/>
  <c r="H979" i="1"/>
  <c r="H215" i="1"/>
  <c r="H1011" i="1"/>
  <c r="H593" i="1"/>
  <c r="H290" i="1"/>
  <c r="H239" i="1"/>
  <c r="H661" i="1"/>
  <c r="H737" i="1"/>
  <c r="H354" i="1"/>
  <c r="H238" i="1"/>
  <c r="H30" i="1"/>
  <c r="H589" i="1"/>
  <c r="H782" i="1"/>
  <c r="H410" i="1"/>
  <c r="H1013" i="1"/>
  <c r="H653" i="1"/>
  <c r="H48" i="1"/>
  <c r="H370" i="1"/>
  <c r="H921" i="1"/>
  <c r="H897" i="1"/>
  <c r="H264" i="1"/>
  <c r="H315" i="1"/>
  <c r="H954" i="1"/>
  <c r="H486" i="1"/>
  <c r="H677" i="1"/>
  <c r="H692" i="1"/>
  <c r="H719" i="1"/>
  <c r="H1034" i="1"/>
  <c r="H1090" i="1"/>
  <c r="H388" i="1"/>
  <c r="H777" i="1"/>
  <c r="H1047" i="1"/>
  <c r="H343" i="1"/>
  <c r="H981" i="1"/>
  <c r="H8" i="1"/>
  <c r="H815" i="1"/>
  <c r="H727" i="1"/>
  <c r="H885" i="1"/>
  <c r="H1124" i="1"/>
  <c r="H489" i="1"/>
  <c r="H219" i="1"/>
  <c r="H876" i="1"/>
  <c r="H300" i="1"/>
  <c r="H549" i="1"/>
  <c r="H541" i="1"/>
  <c r="H877" i="1"/>
  <c r="H75" i="1"/>
  <c r="H813" i="1"/>
  <c r="H544" i="1"/>
  <c r="H1025" i="1"/>
  <c r="H63" i="1"/>
  <c r="H914" i="1"/>
  <c r="H1085" i="1"/>
  <c r="H1086" i="1"/>
  <c r="H868" i="1"/>
  <c r="H823" i="1"/>
  <c r="H449" i="1"/>
  <c r="H924" i="1"/>
  <c r="H417" i="1"/>
  <c r="H44" i="1"/>
  <c r="H411" i="1"/>
  <c r="H1062" i="1"/>
  <c r="H213" i="1"/>
  <c r="H286" i="1"/>
  <c r="H157" i="1"/>
  <c r="H627" i="1"/>
  <c r="H360" i="1"/>
  <c r="H227" i="1"/>
  <c r="H799" i="1"/>
  <c r="H246" i="1"/>
  <c r="H323" i="1"/>
  <c r="H189" i="1"/>
  <c r="H655" i="1"/>
  <c r="H297" i="1"/>
  <c r="H289" i="1"/>
  <c r="H369" i="1"/>
  <c r="H232" i="1"/>
  <c r="H408" i="1"/>
  <c r="H150" i="1"/>
  <c r="H834" i="1"/>
  <c r="H631" i="1"/>
  <c r="H222" i="1"/>
  <c r="H98" i="1"/>
  <c r="H847" i="1"/>
  <c r="H1036" i="1"/>
  <c r="H1009" i="1"/>
  <c r="H857" i="1"/>
  <c r="H318" i="1"/>
  <c r="H365" i="1"/>
  <c r="H887" i="1"/>
  <c r="H121" i="1"/>
  <c r="H1118" i="1"/>
  <c r="H459" i="1"/>
  <c r="H163" i="1"/>
  <c r="H1067" i="1"/>
  <c r="H440" i="1"/>
  <c r="H247" i="1"/>
  <c r="H1070" i="1"/>
  <c r="H504" i="1"/>
  <c r="H625" i="1"/>
  <c r="H358" i="1"/>
  <c r="H778" i="1"/>
  <c r="H1132" i="1"/>
  <c r="H483" i="1"/>
  <c r="H1104" i="1"/>
  <c r="H604" i="1"/>
  <c r="H92" i="1"/>
  <c r="H610" i="1"/>
  <c r="H183" i="1"/>
  <c r="H174" i="1"/>
  <c r="H71" i="1"/>
  <c r="H943" i="1"/>
  <c r="H1044" i="1"/>
  <c r="H870" i="1"/>
  <c r="H729" i="1"/>
  <c r="H101" i="1"/>
  <c r="H164" i="1"/>
  <c r="H58" i="1"/>
  <c r="H993" i="1"/>
  <c r="H965" i="1"/>
  <c r="H70" i="1"/>
  <c r="H748" i="1"/>
  <c r="H982" i="1"/>
  <c r="H69" i="1"/>
  <c r="H54" i="1"/>
  <c r="H932" i="1"/>
  <c r="H726" i="1"/>
  <c r="H764" i="1"/>
  <c r="H962" i="1"/>
  <c r="H558" i="1"/>
  <c r="H997" i="1"/>
  <c r="H776" i="1"/>
  <c r="H184" i="1"/>
  <c r="H133" i="1"/>
  <c r="H742" i="1"/>
  <c r="H81" i="1"/>
  <c r="H864" i="1"/>
  <c r="H274" i="1"/>
  <c r="H547" i="1"/>
  <c r="H40" i="1"/>
  <c r="H674" i="1"/>
  <c r="H913" i="1"/>
  <c r="H45" i="1"/>
  <c r="H957" i="1"/>
  <c r="H1105" i="1"/>
  <c r="H211" i="1"/>
  <c r="H786" i="1"/>
  <c r="H60" i="1"/>
  <c r="H713" i="1"/>
  <c r="H665" i="1"/>
  <c r="H994" i="1"/>
  <c r="H938" i="1"/>
  <c r="H1117" i="1"/>
  <c r="H278" i="1"/>
  <c r="H66" i="1"/>
  <c r="H72" i="1"/>
  <c r="H1064" i="1"/>
  <c r="H987" i="1"/>
  <c r="H120" i="1"/>
  <c r="H448" i="1"/>
  <c r="H592" i="1"/>
  <c r="H842" i="1"/>
  <c r="H590" i="1"/>
  <c r="H57" i="1"/>
  <c r="H17" i="1"/>
  <c r="H1059" i="1"/>
  <c r="H641" i="1"/>
  <c r="H99" i="1"/>
  <c r="H809" i="1"/>
  <c r="H565" i="1"/>
  <c r="H452" i="1"/>
  <c r="H279" i="1"/>
  <c r="H406" i="1"/>
  <c r="H377" i="1"/>
  <c r="H250" i="1"/>
  <c r="H736" i="1"/>
  <c r="H735" i="1"/>
  <c r="H935" i="1"/>
  <c r="H989" i="1"/>
  <c r="H1056" i="1"/>
  <c r="H579" i="1"/>
  <c r="H1073" i="1"/>
  <c r="H715" i="1"/>
  <c r="H796" i="1"/>
  <c r="H6" i="1"/>
  <c r="H478" i="1"/>
  <c r="H231" i="1"/>
  <c r="H124" i="1"/>
  <c r="H28" i="1"/>
  <c r="H539" i="1"/>
  <c r="H1061" i="1"/>
  <c r="H1121" i="1"/>
  <c r="H25" i="1"/>
  <c r="H291" i="1"/>
  <c r="H827" i="1"/>
  <c r="H7" i="1"/>
  <c r="H762" i="1"/>
  <c r="H678" i="1"/>
  <c r="H257" i="1"/>
  <c r="H605" i="1"/>
  <c r="H1019" i="1"/>
  <c r="H714" i="1"/>
  <c r="H831" i="1"/>
  <c r="H192" i="1"/>
  <c r="H226" i="1"/>
  <c r="H111" i="1"/>
  <c r="H281" i="1"/>
  <c r="H946" i="1"/>
  <c r="H209" i="1"/>
  <c r="H366" i="1"/>
  <c r="H89" i="1"/>
  <c r="H115" i="1"/>
  <c r="H1098" i="1"/>
  <c r="H869" i="1"/>
  <c r="H626" i="1"/>
  <c r="H339" i="1"/>
  <c r="H567" i="1"/>
  <c r="H745" i="1"/>
  <c r="H512" i="1"/>
  <c r="H198" i="1"/>
  <c r="H1081" i="1"/>
  <c r="H78" i="1"/>
  <c r="H383" i="1"/>
  <c r="H944" i="1"/>
  <c r="H484" i="1"/>
  <c r="H939" i="1"/>
  <c r="H743" i="1"/>
  <c r="H84" i="1"/>
  <c r="H228" i="1"/>
  <c r="H1010" i="1"/>
  <c r="H233" i="1"/>
  <c r="H337" i="1"/>
  <c r="H761" i="1"/>
  <c r="H759" i="1"/>
  <c r="H691" i="1"/>
  <c r="H1110" i="1"/>
  <c r="H1096" i="1"/>
  <c r="H312" i="1"/>
  <c r="H624" i="1"/>
  <c r="H505" i="1"/>
  <c r="H598" i="1"/>
  <c r="H787" i="1"/>
  <c r="H270" i="1"/>
  <c r="H919" i="1"/>
  <c r="H1052" i="1"/>
  <c r="H892" i="1"/>
  <c r="H683" i="1"/>
  <c r="H1114" i="1"/>
  <c r="H588" i="1"/>
  <c r="H88" i="1"/>
  <c r="H230" i="1"/>
  <c r="H86" i="1"/>
  <c r="H322" i="1"/>
  <c r="H902" i="1"/>
  <c r="H854" i="1"/>
  <c r="H575" i="1"/>
  <c r="H107" i="1"/>
  <c r="H611" i="1"/>
  <c r="H755" i="1"/>
  <c r="H102" i="1"/>
  <c r="H466" i="1"/>
  <c r="H912" i="1"/>
  <c r="H700" i="1"/>
  <c r="H18" i="1"/>
  <c r="H216" i="1"/>
  <c r="H712" i="1"/>
  <c r="H934" i="1"/>
  <c r="H730" i="1"/>
  <c r="H1082" i="1"/>
  <c r="H134" i="1"/>
  <c r="H614" i="1"/>
  <c r="H526" i="1"/>
  <c r="H896" i="1"/>
  <c r="H644" i="1"/>
  <c r="H633" i="1"/>
  <c r="H295" i="1"/>
  <c r="H1016" i="1"/>
  <c r="H995" i="1"/>
  <c r="H910" i="1"/>
  <c r="H898" i="1"/>
  <c r="H577" i="1"/>
  <c r="H519" i="1"/>
  <c r="H647" i="1"/>
  <c r="H1007" i="1"/>
  <c r="H634" i="1"/>
  <c r="H732" i="1"/>
  <c r="H389" i="1"/>
  <c r="H1077" i="1"/>
  <c r="H848" i="1"/>
  <c r="H1060" i="1"/>
  <c r="H970" i="1"/>
  <c r="H999" i="1"/>
  <c r="H460" i="1"/>
  <c r="H97" i="1"/>
  <c r="H1045" i="1"/>
  <c r="H399" i="1"/>
  <c r="H880" i="1"/>
  <c r="H38" i="1"/>
  <c r="H114" i="1"/>
  <c r="H24" i="1"/>
  <c r="H702" i="1"/>
  <c r="H64" i="1"/>
  <c r="H428" i="1"/>
  <c r="H73" i="1"/>
  <c r="H940" i="1"/>
  <c r="H1107" i="1"/>
  <c r="H350" i="1"/>
  <c r="H646" i="1"/>
  <c r="H109" i="1"/>
  <c r="H380" i="1"/>
  <c r="H893" i="1"/>
  <c r="H615" i="1"/>
  <c r="H620" i="1"/>
  <c r="H635" i="1"/>
  <c r="H165" i="1"/>
  <c r="H990" i="1"/>
  <c r="H453" i="1"/>
  <c r="H392" i="1"/>
  <c r="H514" i="1"/>
  <c r="H194" i="1"/>
  <c r="H282" i="1"/>
  <c r="H972" i="1"/>
  <c r="H725" i="1"/>
  <c r="H511" i="1"/>
  <c r="H105" i="1"/>
  <c r="H480" i="1"/>
  <c r="H195" i="1"/>
  <c r="H352" i="1"/>
  <c r="H167" i="1"/>
  <c r="H578" i="1"/>
  <c r="H393" i="1"/>
  <c r="H1051" i="1"/>
  <c r="H1116" i="1"/>
  <c r="H616" i="1"/>
  <c r="H104" i="1"/>
  <c r="H716" i="1"/>
  <c r="H865" i="1"/>
  <c r="H141" i="1"/>
  <c r="H363" i="1"/>
  <c r="H467" i="1"/>
  <c r="H234" i="1"/>
  <c r="H931" i="1"/>
  <c r="H1087" i="1"/>
  <c r="H180" i="1"/>
  <c r="H2" i="1"/>
  <c r="H835" i="1"/>
  <c r="H499" i="1"/>
  <c r="H1130" i="1"/>
  <c r="H326" i="1"/>
  <c r="H617" i="1"/>
  <c r="H953" i="1"/>
  <c r="H1004" i="1"/>
  <c r="H629" i="1"/>
  <c r="H433" i="1"/>
  <c r="H628" i="1"/>
  <c r="H1005" i="1"/>
  <c r="H688" i="1"/>
  <c r="H1069" i="1"/>
  <c r="H706" i="1"/>
  <c r="H156" i="1"/>
  <c r="H1023" i="1"/>
  <c r="H344" i="1"/>
  <c r="H441" i="1"/>
  <c r="H760" i="1"/>
  <c r="H67" i="1"/>
  <c r="H275" i="1"/>
  <c r="H61" i="1"/>
  <c r="H945" i="1"/>
  <c r="H756" i="1"/>
  <c r="H314" i="1"/>
  <c r="H39" i="1"/>
  <c r="H90" i="1"/>
  <c r="H1054" i="1"/>
  <c r="H296" i="1"/>
  <c r="H100" i="1"/>
  <c r="H860" i="1"/>
  <c r="H359" i="1"/>
  <c r="H508" i="1"/>
  <c r="H807" i="1"/>
  <c r="H1015" i="1"/>
  <c r="H752" i="1"/>
  <c r="H663" i="1"/>
  <c r="H178" i="1"/>
  <c r="H447" i="1"/>
  <c r="H458" i="1"/>
  <c r="H923" i="1"/>
  <c r="H22" i="1"/>
  <c r="H420" i="1"/>
  <c r="H1017" i="1"/>
  <c r="H800" i="1"/>
  <c r="H52" i="1"/>
  <c r="H701" i="1"/>
  <c r="H429" i="1"/>
  <c r="H583" i="1"/>
  <c r="H144" i="1"/>
  <c r="H162" i="1"/>
  <c r="H673" i="1"/>
  <c r="H966" i="1"/>
  <c r="H1122" i="1"/>
  <c r="H619" i="1"/>
  <c r="H208" i="1"/>
  <c r="H522" i="1"/>
  <c r="H362" i="1"/>
  <c r="H1058" i="1"/>
  <c r="H32" i="1"/>
  <c r="H47" i="1"/>
  <c r="H288" i="1"/>
  <c r="H221" i="1"/>
  <c r="H704" i="1"/>
  <c r="H507" i="1"/>
  <c r="H403" i="1"/>
  <c r="H811" i="1"/>
  <c r="H267" i="1"/>
  <c r="H1021" i="1"/>
  <c r="H424" i="1"/>
  <c r="H901" i="1"/>
  <c r="H873" i="1"/>
  <c r="H473" i="1"/>
  <c r="H271" i="1"/>
  <c r="H817" i="1"/>
  <c r="H794" i="1"/>
  <c r="H907" i="1"/>
  <c r="H1031" i="1"/>
  <c r="H833" i="1"/>
  <c r="H493" i="1"/>
  <c r="H849" i="1"/>
  <c r="H744" i="1"/>
  <c r="H1066" i="1"/>
  <c r="H1088" i="1"/>
  <c r="H612" i="1"/>
  <c r="H576" i="1"/>
  <c r="H1076" i="1"/>
  <c r="H795" i="1"/>
  <c r="H29" i="1"/>
  <c r="H709" i="1"/>
  <c r="H225" i="1"/>
  <c r="H573" i="1"/>
  <c r="H361" i="1"/>
  <c r="H224" i="1"/>
  <c r="H905" i="1"/>
  <c r="H280" i="1"/>
  <c r="H76" i="1"/>
  <c r="H1094" i="1"/>
  <c r="H432" i="1"/>
  <c r="H1028" i="1"/>
  <c r="H546" i="1"/>
  <c r="H779" i="1"/>
  <c r="H557" i="1"/>
  <c r="H708" i="1"/>
  <c r="H723" i="1"/>
  <c r="H357" i="1"/>
  <c r="H476" i="1"/>
  <c r="H151" i="1"/>
  <c r="H37" i="1"/>
  <c r="H536" i="1"/>
  <c r="H666" i="1"/>
  <c r="H463" i="1"/>
  <c r="H658" i="1"/>
  <c r="H652" i="1"/>
  <c r="H321" i="1"/>
  <c r="H630" i="1"/>
  <c r="H566" i="1"/>
  <c r="H664" i="1"/>
  <c r="H867" i="1"/>
  <c r="H170" i="1"/>
  <c r="H789" i="1"/>
  <c r="H733" i="1"/>
  <c r="H422" i="1"/>
  <c r="H355" i="1"/>
  <c r="H454" i="1"/>
  <c r="H963" i="1"/>
  <c r="H492" i="1"/>
  <c r="H188" i="1"/>
  <c r="H131" i="1"/>
  <c r="H112" i="1"/>
  <c r="H774" i="1"/>
  <c r="H482" i="1"/>
  <c r="H772" i="1"/>
  <c r="H805" i="1"/>
  <c r="H783" i="1"/>
  <c r="H210" i="1"/>
  <c r="H423" i="1"/>
  <c r="H585" i="1"/>
  <c r="H368" i="1"/>
  <c r="H660" i="1"/>
  <c r="H331" i="1"/>
  <c r="H502" i="1"/>
  <c r="H895" i="1"/>
  <c r="H491" i="1"/>
  <c r="H846" i="1"/>
  <c r="H587" i="1"/>
  <c r="H438" i="1"/>
  <c r="H571" i="1"/>
  <c r="H609" i="1"/>
  <c r="H469" i="1"/>
  <c r="H33" i="1"/>
  <c r="H911" i="1"/>
  <c r="H651" i="1"/>
  <c r="H1001" i="1"/>
  <c r="H217" i="1"/>
  <c r="H152" i="1"/>
  <c r="H412" i="1"/>
  <c r="H552" i="1"/>
  <c r="H695" i="1"/>
  <c r="H1083" i="1"/>
  <c r="H182" i="1"/>
  <c r="H130" i="1"/>
  <c r="H1125" i="1"/>
  <c r="H161" i="1"/>
  <c r="H405" i="1"/>
  <c r="H446" i="1"/>
  <c r="H659" i="1"/>
  <c r="H694" i="1"/>
  <c r="H586" i="1"/>
  <c r="H838" i="1"/>
  <c r="H996" i="1"/>
  <c r="H309" i="1"/>
  <c r="H196" i="1"/>
  <c r="H1126" i="1"/>
  <c r="H1048" i="1"/>
  <c r="H298" i="1"/>
  <c r="H444" i="1"/>
  <c r="H649" i="1"/>
  <c r="H304" i="1"/>
  <c r="H1074" i="1"/>
  <c r="H179" i="1"/>
  <c r="H262" i="1"/>
  <c r="H260" i="1"/>
  <c r="H1102" i="1"/>
  <c r="H900" i="1"/>
  <c r="H348" i="1"/>
  <c r="H294" i="1"/>
  <c r="H77" i="1"/>
  <c r="H400" i="1"/>
  <c r="H139" i="1"/>
  <c r="G437" i="1"/>
  <c r="G118" i="1"/>
  <c r="G364" i="1"/>
  <c r="G501" i="1"/>
  <c r="G1002" i="1"/>
  <c r="G1050" i="1"/>
  <c r="G951" i="1"/>
  <c r="G244" i="1"/>
  <c r="G858" i="1"/>
  <c r="G825" i="1"/>
  <c r="G241" i="1"/>
  <c r="G569" i="1"/>
  <c r="G757" i="1"/>
  <c r="G301" i="1"/>
  <c r="G1108" i="1"/>
  <c r="G871" i="1"/>
  <c r="G859" i="1"/>
  <c r="G203" i="1"/>
  <c r="G341" i="1"/>
  <c r="G4" i="1"/>
  <c r="G305" i="1"/>
  <c r="G672" i="1"/>
  <c r="G535" i="1"/>
  <c r="G402" i="1"/>
  <c r="G171" i="1"/>
  <c r="G292" i="1"/>
  <c r="G734" i="1"/>
  <c r="G698" i="1"/>
  <c r="G707" i="1"/>
  <c r="G1012" i="1"/>
  <c r="G401" i="1"/>
  <c r="G710" i="1"/>
  <c r="G836" i="1"/>
  <c r="G749" i="1"/>
  <c r="G1128" i="1"/>
  <c r="G537" i="1"/>
  <c r="G206" i="1"/>
  <c r="G191" i="1"/>
  <c r="G775" i="1"/>
  <c r="G689" i="1"/>
  <c r="G426" i="1"/>
  <c r="G335" i="1"/>
  <c r="G138" i="1"/>
  <c r="G336" i="1"/>
  <c r="G187" i="1"/>
  <c r="G308" i="1"/>
  <c r="G207" i="1"/>
  <c r="G976" i="1"/>
  <c r="G26" i="1"/>
  <c r="G750" i="1"/>
  <c r="G828" i="1"/>
  <c r="G443" i="1"/>
  <c r="G886" i="1"/>
  <c r="G608" i="1"/>
  <c r="G942" i="1"/>
  <c r="G117" i="1"/>
  <c r="G418" i="1"/>
  <c r="G851" i="1"/>
  <c r="G430" i="1"/>
  <c r="G158" i="1"/>
  <c r="G906" i="1"/>
  <c r="G941" i="1"/>
  <c r="G908" i="1"/>
  <c r="G971" i="1"/>
  <c r="G351" i="1"/>
  <c r="G240" i="1"/>
  <c r="G136" i="1"/>
  <c r="G978" i="1"/>
  <c r="G465" i="1"/>
  <c r="G349" i="1"/>
  <c r="G523" i="1"/>
  <c r="G41" i="1"/>
  <c r="G839" i="1"/>
  <c r="G455" i="1"/>
  <c r="G330" i="1"/>
  <c r="G35" i="1"/>
  <c r="G394" i="1"/>
  <c r="G532" i="1"/>
  <c r="G572" i="1"/>
  <c r="G603" i="1"/>
  <c r="G375" i="1"/>
  <c r="G55" i="1"/>
  <c r="G977" i="1"/>
  <c r="G204" i="1"/>
  <c r="G123" i="1"/>
  <c r="G696" i="1"/>
  <c r="G562" i="1"/>
  <c r="G768" i="1"/>
  <c r="G42" i="1"/>
  <c r="G636" i="1"/>
  <c r="G874" i="1"/>
  <c r="G212" i="1"/>
  <c r="G1039" i="1"/>
  <c r="G416" i="1"/>
  <c r="G654" i="1"/>
  <c r="G50" i="1"/>
  <c r="G680" i="1"/>
  <c r="G461" i="1"/>
  <c r="G852" i="1"/>
  <c r="G1037" i="1"/>
  <c r="G553" i="1"/>
  <c r="G657" i="1"/>
  <c r="G903" i="1"/>
  <c r="G766" i="1"/>
  <c r="G1055" i="1"/>
  <c r="G11" i="1"/>
  <c r="G564" i="1"/>
  <c r="G83" i="1"/>
  <c r="G9" i="1"/>
  <c r="G685" i="1"/>
  <c r="G16" i="1"/>
  <c r="G580" i="1"/>
  <c r="G302" i="1"/>
  <c r="G561" i="1"/>
  <c r="G503" i="1"/>
  <c r="G1079" i="1"/>
  <c r="G384" i="1"/>
  <c r="G521" i="1"/>
  <c r="G751" i="1"/>
  <c r="G967" i="1"/>
  <c r="G15" i="1"/>
  <c r="G543" i="1"/>
  <c r="G753" i="1"/>
  <c r="G200" i="1"/>
  <c r="G1100" i="1"/>
  <c r="G413" i="1"/>
  <c r="G128" i="1"/>
  <c r="G108" i="1"/>
  <c r="G96" i="1"/>
  <c r="G79" i="1"/>
  <c r="G1040" i="1"/>
  <c r="G409" i="1"/>
  <c r="G316" i="1"/>
  <c r="G875" i="1"/>
  <c r="G269" i="1"/>
  <c r="G720" i="1"/>
  <c r="G197" i="1"/>
  <c r="G1043" i="1"/>
  <c r="G249" i="1"/>
  <c r="G1109" i="1"/>
  <c r="G998" i="1"/>
  <c r="G199" i="1"/>
  <c r="G340" i="1"/>
  <c r="G960" i="1"/>
  <c r="G926" i="1"/>
  <c r="G814" i="1"/>
  <c r="G479" i="1"/>
  <c r="G62" i="1"/>
  <c r="G574" i="1"/>
  <c r="G1063" i="1"/>
  <c r="G1057" i="1"/>
  <c r="G254" i="1"/>
  <c r="G763" i="1"/>
  <c r="G950" i="1"/>
  <c r="G1129" i="1"/>
  <c r="G137" i="1"/>
  <c r="G684" i="1"/>
  <c r="G904" i="1"/>
  <c r="G937" i="1"/>
  <c r="G381" i="1"/>
  <c r="G451" i="1"/>
  <c r="G949" i="1"/>
  <c r="G462" i="1"/>
  <c r="G220" i="1"/>
  <c r="G879" i="1"/>
  <c r="G916" i="1"/>
  <c r="G450" i="1"/>
  <c r="G956" i="1"/>
  <c r="G545" i="1"/>
  <c r="G328" i="1"/>
  <c r="G353" i="1"/>
  <c r="G1006" i="1"/>
  <c r="G285" i="1"/>
  <c r="G127" i="1"/>
  <c r="G961" i="1"/>
  <c r="G711" i="1"/>
  <c r="G390" i="1"/>
  <c r="G372" i="1"/>
  <c r="G936" i="1"/>
  <c r="G781" i="1"/>
  <c r="G10" i="1"/>
  <c r="G142" i="1"/>
  <c r="G607" i="1"/>
  <c r="G435" i="1"/>
  <c r="G591" i="1"/>
  <c r="G1078" i="1"/>
  <c r="G266" i="1"/>
  <c r="G396" i="1"/>
  <c r="G261" i="1"/>
  <c r="G468" i="1"/>
  <c r="G293" i="1"/>
  <c r="G922" i="1"/>
  <c r="G398" i="1"/>
  <c r="G110" i="1"/>
  <c r="G143" i="1"/>
  <c r="G201" i="1"/>
  <c r="G568" i="1"/>
  <c r="G256" i="1"/>
  <c r="G506" i="1"/>
  <c r="G153" i="1"/>
  <c r="G129" i="1"/>
  <c r="G889" i="1"/>
  <c r="G861" i="1"/>
  <c r="G498" i="1"/>
  <c r="G872" i="1"/>
  <c r="G520" i="1"/>
  <c r="G1106" i="1"/>
  <c r="G1089" i="1"/>
  <c r="G690" i="1"/>
  <c r="G812" i="1"/>
  <c r="G686" i="1"/>
  <c r="G397" i="1"/>
  <c r="G34" i="1"/>
  <c r="G500" i="1"/>
  <c r="G599" i="1"/>
  <c r="G595" i="1"/>
  <c r="G379" i="1"/>
  <c r="G148" i="1"/>
  <c r="G642" i="1"/>
  <c r="G883" i="1"/>
  <c r="G675" i="1"/>
  <c r="G515" i="1"/>
  <c r="G374" i="1"/>
  <c r="G140" i="1"/>
  <c r="G1030" i="1"/>
  <c r="G531" i="1"/>
  <c r="G1003" i="1"/>
  <c r="G803" i="1"/>
  <c r="G235" i="1"/>
  <c r="G622" i="1"/>
  <c r="G146" i="1"/>
  <c r="G933" i="1"/>
  <c r="G927" i="1"/>
  <c r="G718" i="1"/>
  <c r="G964" i="1"/>
  <c r="G190" i="1"/>
  <c r="G770" i="1"/>
  <c r="G56" i="1"/>
  <c r="G816" i="1"/>
  <c r="G307" i="1"/>
  <c r="G797" i="1"/>
  <c r="G345" i="1"/>
  <c r="G172" i="1"/>
  <c r="G822" i="1"/>
  <c r="G1120" i="1"/>
  <c r="G218" i="1"/>
  <c r="G421" i="1"/>
  <c r="G91" i="1"/>
  <c r="G310" i="1"/>
  <c r="G205" i="1"/>
  <c r="G955" i="1"/>
  <c r="G518" i="1"/>
  <c r="G474" i="1"/>
  <c r="G516" i="1"/>
  <c r="G952" i="1"/>
  <c r="G258" i="1"/>
  <c r="G758" i="1"/>
  <c r="G1097" i="1"/>
  <c r="G826" i="1"/>
  <c r="G650" i="1"/>
  <c r="G495" i="1"/>
  <c r="G327" i="1"/>
  <c r="G376" i="1"/>
  <c r="G487" i="1"/>
  <c r="G116" i="1"/>
  <c r="G767" i="1"/>
  <c r="G113" i="1"/>
  <c r="G948" i="1"/>
  <c r="G670" i="1"/>
  <c r="G640" i="1"/>
  <c r="G581" i="1"/>
  <c r="G705" i="1"/>
  <c r="G542" i="1"/>
  <c r="G311" i="1"/>
  <c r="G457" i="1"/>
  <c r="G623" i="1"/>
  <c r="G248" i="1"/>
  <c r="G717" i="1"/>
  <c r="G155" i="1"/>
  <c r="G20" i="1"/>
  <c r="G122" i="1"/>
  <c r="G49" i="1"/>
  <c r="G974" i="1"/>
  <c r="G1133" i="1"/>
  <c r="G251" i="1"/>
  <c r="G490" i="1"/>
  <c r="G621" i="1"/>
  <c r="G643" i="1"/>
  <c r="G85" i="1"/>
  <c r="G1024" i="1"/>
  <c r="G14" i="1"/>
  <c r="G1091" i="1"/>
  <c r="G132" i="1"/>
  <c r="G1127" i="1"/>
  <c r="G601" i="1"/>
  <c r="G1029" i="1"/>
  <c r="G697" i="1"/>
  <c r="G324" i="1"/>
  <c r="G513" i="1"/>
  <c r="G427" i="1"/>
  <c r="G850" i="1"/>
  <c r="G356" i="1"/>
  <c r="G46" i="1"/>
  <c r="G509" i="1"/>
  <c r="G1101" i="1"/>
  <c r="G51" i="1"/>
  <c r="G793" i="1"/>
  <c r="G722" i="1"/>
  <c r="G1053" i="1"/>
  <c r="G415" i="1"/>
  <c r="G533" i="1"/>
  <c r="G958" i="1"/>
  <c r="G790" i="1"/>
  <c r="G338" i="1"/>
  <c r="G1008" i="1"/>
  <c r="G784" i="1"/>
  <c r="G534" i="1"/>
  <c r="G618" i="1"/>
  <c r="G21" i="1"/>
  <c r="G682" i="1"/>
  <c r="G1072" i="1"/>
  <c r="G1068" i="1"/>
  <c r="G193" i="1"/>
  <c r="G721" i="1"/>
  <c r="G1112" i="1"/>
  <c r="G94" i="1"/>
  <c r="G524" i="1"/>
  <c r="G1099" i="1"/>
  <c r="G991" i="1"/>
  <c r="G445" i="1"/>
  <c r="G186" i="1"/>
  <c r="G346" i="1"/>
  <c r="G804" i="1"/>
  <c r="G273" i="1"/>
  <c r="G382" i="1"/>
  <c r="G548" i="1"/>
  <c r="G986" i="1"/>
  <c r="G303" i="1"/>
  <c r="G496" i="1"/>
  <c r="G19" i="1"/>
  <c r="G494" i="1"/>
  <c r="G160" i="1"/>
  <c r="G1000" i="1"/>
  <c r="G882" i="1"/>
  <c r="G843" i="1"/>
  <c r="G792" i="1"/>
  <c r="G980" i="1"/>
  <c r="G656" i="1"/>
  <c r="G679" i="1"/>
  <c r="G145" i="1"/>
  <c r="G1026" i="1"/>
  <c r="G373" i="1"/>
  <c r="G342" i="1"/>
  <c r="G554" i="1"/>
  <c r="G527" i="1"/>
  <c r="G319" i="1"/>
  <c r="G832" i="1"/>
  <c r="G93" i="1"/>
  <c r="G1075" i="1"/>
  <c r="G985" i="1"/>
  <c r="G639" i="1"/>
  <c r="G159" i="1"/>
  <c r="G699" i="1"/>
  <c r="G242" i="1"/>
  <c r="G1119" i="1"/>
  <c r="G1014" i="1"/>
  <c r="G596" i="1"/>
  <c r="G1049" i="1"/>
  <c r="G613" i="1"/>
  <c r="G82" i="1"/>
  <c r="G1018" i="1"/>
  <c r="G570" i="1"/>
  <c r="G769" i="1"/>
  <c r="G637" i="1"/>
  <c r="G925" i="1"/>
  <c r="G325" i="1"/>
  <c r="G306" i="1"/>
  <c r="G968" i="1"/>
  <c r="G214" i="1"/>
  <c r="G103" i="1"/>
  <c r="G563" i="1"/>
  <c r="G87" i="1"/>
  <c r="G431" i="1"/>
  <c r="G59" i="1"/>
  <c r="G510" i="1"/>
  <c r="G866" i="1"/>
  <c r="G984" i="1"/>
  <c r="G1071" i="1"/>
  <c r="G485" i="1"/>
  <c r="G147" i="1"/>
  <c r="G681" i="1"/>
  <c r="G329" i="1"/>
  <c r="G556" i="1"/>
  <c r="G135" i="1"/>
  <c r="G237" i="1"/>
  <c r="G481" i="1"/>
  <c r="G68" i="1"/>
  <c r="G65" i="1"/>
  <c r="G1035" i="1"/>
  <c r="G855" i="1"/>
  <c r="G263" i="1"/>
  <c r="G930" i="1"/>
  <c r="G754" i="1"/>
  <c r="G470" i="1"/>
  <c r="G1032" i="1"/>
  <c r="G31" i="1"/>
  <c r="G1092" i="1"/>
  <c r="G5" i="1"/>
  <c r="G632" i="1"/>
  <c r="G106" i="1"/>
  <c r="G185" i="1"/>
  <c r="G404" i="1"/>
  <c r="G662" i="1"/>
  <c r="G517" i="1"/>
  <c r="G414" i="1"/>
  <c r="G862" i="1"/>
  <c r="G525" i="1"/>
  <c r="G442" i="1"/>
  <c r="G728" i="1"/>
  <c r="G181" i="1"/>
  <c r="G488" i="1"/>
  <c r="G687" i="1"/>
  <c r="G1095" i="1"/>
  <c r="G540" i="1"/>
  <c r="G236" i="1"/>
  <c r="G693" i="1"/>
  <c r="G538" i="1"/>
  <c r="G918" i="1"/>
  <c r="G497" i="1"/>
  <c r="G3" i="1"/>
  <c r="G703" i="1"/>
  <c r="G1020" i="1"/>
  <c r="G371" i="1"/>
  <c r="G853" i="1"/>
  <c r="G724" i="1"/>
  <c r="G80" i="1"/>
  <c r="G367" i="1"/>
  <c r="G550" i="1"/>
  <c r="G975" i="1"/>
  <c r="G391" i="1"/>
  <c r="G12" i="1"/>
  <c r="G283" i="1"/>
  <c r="G36" i="1"/>
  <c r="G891" i="1"/>
  <c r="G899" i="1"/>
  <c r="G837" i="1"/>
  <c r="G801" i="1"/>
  <c r="G894" i="1"/>
  <c r="G202" i="1"/>
  <c r="G284" i="1"/>
  <c r="G765" i="1"/>
  <c r="G169" i="1"/>
  <c r="G475" i="1"/>
  <c r="G27" i="1"/>
  <c r="G456" i="1"/>
  <c r="G407" i="1"/>
  <c r="G806" i="1"/>
  <c r="G276" i="1"/>
  <c r="G785" i="1"/>
  <c r="G648" i="1"/>
  <c r="G551" i="1"/>
  <c r="G320" i="1"/>
  <c r="G909" i="1"/>
  <c r="G255" i="1"/>
  <c r="G829" i="1"/>
  <c r="G791" i="1"/>
  <c r="G287" i="1"/>
  <c r="G606" i="1"/>
  <c r="G436" i="1"/>
  <c r="G1027" i="1"/>
  <c r="G23" i="1"/>
  <c r="G1038" i="1"/>
  <c r="G95" i="1"/>
  <c r="G1022" i="1"/>
  <c r="G333" i="1"/>
  <c r="G1042" i="1"/>
  <c r="G1103" i="1"/>
  <c r="G602" i="1"/>
  <c r="G425" i="1"/>
  <c r="G884" i="1"/>
  <c r="G741" i="1"/>
  <c r="G259" i="1"/>
  <c r="G119" i="1"/>
  <c r="G378" i="1"/>
  <c r="G821" i="1"/>
  <c r="G917" i="1"/>
  <c r="G810" i="1"/>
  <c r="G738" i="1"/>
  <c r="G175" i="1"/>
  <c r="G740" i="1"/>
  <c r="G584" i="1"/>
  <c r="G788" i="1"/>
  <c r="G434" i="1"/>
  <c r="G43" i="1"/>
  <c r="G1046" i="1"/>
  <c r="G676" i="1"/>
  <c r="G1084" i="1"/>
  <c r="G1113" i="1"/>
  <c r="G334" i="1"/>
  <c r="G669" i="1"/>
  <c r="G856" i="1"/>
  <c r="G780" i="1"/>
  <c r="G645" i="1"/>
  <c r="G594" i="1"/>
  <c r="G439" i="1"/>
  <c r="G824" i="1"/>
  <c r="G472" i="1"/>
  <c r="G253" i="1"/>
  <c r="G1033" i="1"/>
  <c r="G168" i="1"/>
  <c r="G863" i="1"/>
  <c r="G841" i="1"/>
  <c r="G844" i="1"/>
  <c r="G125" i="1"/>
  <c r="G173" i="1"/>
  <c r="G929" i="1"/>
  <c r="G920" i="1"/>
  <c r="G820" i="1"/>
  <c r="G773" i="1"/>
  <c r="G528" i="1"/>
  <c r="G959" i="1"/>
  <c r="G277" i="1"/>
  <c r="G667" i="1"/>
  <c r="G969" i="1"/>
  <c r="G739" i="1"/>
  <c r="G74" i="1"/>
  <c r="G1131" i="1"/>
  <c r="G272" i="1"/>
  <c r="G386" i="1"/>
  <c r="G395" i="1"/>
  <c r="G471" i="1"/>
  <c r="G671" i="1"/>
  <c r="G878" i="1"/>
  <c r="G559" i="1"/>
  <c r="G477" i="1"/>
  <c r="G928" i="1"/>
  <c r="G530" i="1"/>
  <c r="G53" i="1"/>
  <c r="G845" i="1"/>
  <c r="G529" i="1"/>
  <c r="G313" i="1"/>
  <c r="G560" i="1"/>
  <c r="G1093" i="1"/>
  <c r="G385" i="1"/>
  <c r="G915" i="1"/>
  <c r="G983" i="1"/>
  <c r="G746" i="1"/>
  <c r="G177" i="1"/>
  <c r="G166" i="1"/>
  <c r="G1065" i="1"/>
  <c r="G387" i="1"/>
  <c r="G597" i="1"/>
  <c r="G819" i="1"/>
  <c r="G1115" i="1"/>
  <c r="G268" i="1"/>
  <c r="G154" i="1"/>
  <c r="G1123" i="1"/>
  <c r="G229" i="1"/>
  <c r="G992" i="1"/>
  <c r="G890" i="1"/>
  <c r="G771" i="1"/>
  <c r="G973" i="1"/>
  <c r="G555" i="1"/>
  <c r="G668" i="1"/>
  <c r="G798" i="1"/>
  <c r="G223" i="1"/>
  <c r="G638" i="1"/>
  <c r="G176" i="1"/>
  <c r="G988" i="1"/>
  <c r="G802" i="1"/>
  <c r="G243" i="1"/>
  <c r="G347" i="1"/>
  <c r="G1111" i="1"/>
  <c r="G808" i="1"/>
  <c r="G419" i="1"/>
  <c r="G818" i="1"/>
  <c r="G126" i="1"/>
  <c r="G252" i="1"/>
  <c r="G1080" i="1"/>
  <c r="G149" i="1"/>
  <c r="G1041" i="1"/>
  <c r="G840" i="1"/>
  <c r="G332" i="1"/>
  <c r="G464" i="1"/>
  <c r="G947" i="1"/>
  <c r="G299" i="1"/>
  <c r="G265" i="1"/>
  <c r="G747" i="1"/>
  <c r="G888" i="1"/>
  <c r="G830" i="1"/>
  <c r="G317" i="1"/>
  <c r="G245" i="1"/>
  <c r="G881" i="1"/>
  <c r="G731" i="1"/>
  <c r="G600" i="1"/>
  <c r="G582" i="1"/>
  <c r="G979" i="1"/>
  <c r="G215" i="1"/>
  <c r="G1011" i="1"/>
  <c r="G593" i="1"/>
  <c r="G290" i="1"/>
  <c r="G239" i="1"/>
  <c r="G661" i="1"/>
  <c r="G737" i="1"/>
  <c r="G354" i="1"/>
  <c r="G238" i="1"/>
  <c r="G30" i="1"/>
  <c r="G589" i="1"/>
  <c r="G782" i="1"/>
  <c r="G410" i="1"/>
  <c r="G1013" i="1"/>
  <c r="G653" i="1"/>
  <c r="G48" i="1"/>
  <c r="G370" i="1"/>
  <c r="G921" i="1"/>
  <c r="G897" i="1"/>
  <c r="G264" i="1"/>
  <c r="G315" i="1"/>
  <c r="G954" i="1"/>
  <c r="G486" i="1"/>
  <c r="G677" i="1"/>
  <c r="G692" i="1"/>
  <c r="G719" i="1"/>
  <c r="G1034" i="1"/>
  <c r="G1090" i="1"/>
  <c r="G388" i="1"/>
  <c r="G777" i="1"/>
  <c r="G1047" i="1"/>
  <c r="G343" i="1"/>
  <c r="G981" i="1"/>
  <c r="G8" i="1"/>
  <c r="G815" i="1"/>
  <c r="G727" i="1"/>
  <c r="G885" i="1"/>
  <c r="G1124" i="1"/>
  <c r="G489" i="1"/>
  <c r="G219" i="1"/>
  <c r="G876" i="1"/>
  <c r="G300" i="1"/>
  <c r="G549" i="1"/>
  <c r="G541" i="1"/>
  <c r="G877" i="1"/>
  <c r="G75" i="1"/>
  <c r="G813" i="1"/>
  <c r="G544" i="1"/>
  <c r="G1025" i="1"/>
  <c r="G63" i="1"/>
  <c r="G914" i="1"/>
  <c r="G1085" i="1"/>
  <c r="G1086" i="1"/>
  <c r="G868" i="1"/>
  <c r="G823" i="1"/>
  <c r="G449" i="1"/>
  <c r="G924" i="1"/>
  <c r="G417" i="1"/>
  <c r="G44" i="1"/>
  <c r="G411" i="1"/>
  <c r="G1062" i="1"/>
  <c r="G213" i="1"/>
  <c r="G286" i="1"/>
  <c r="G157" i="1"/>
  <c r="G627" i="1"/>
  <c r="G360" i="1"/>
  <c r="G227" i="1"/>
  <c r="G799" i="1"/>
  <c r="G246" i="1"/>
  <c r="G323" i="1"/>
  <c r="G189" i="1"/>
  <c r="G655" i="1"/>
  <c r="G297" i="1"/>
  <c r="G289" i="1"/>
  <c r="G369" i="1"/>
  <c r="G232" i="1"/>
  <c r="G408" i="1"/>
  <c r="G150" i="1"/>
  <c r="G834" i="1"/>
  <c r="G631" i="1"/>
  <c r="G222" i="1"/>
  <c r="G98" i="1"/>
  <c r="G847" i="1"/>
  <c r="G1036" i="1"/>
  <c r="G1009" i="1"/>
  <c r="G857" i="1"/>
  <c r="G318" i="1"/>
  <c r="G365" i="1"/>
  <c r="G887" i="1"/>
  <c r="G121" i="1"/>
  <c r="G1118" i="1"/>
  <c r="G459" i="1"/>
  <c r="G163" i="1"/>
  <c r="G1067" i="1"/>
  <c r="G440" i="1"/>
  <c r="G247" i="1"/>
  <c r="G1070" i="1"/>
  <c r="G504" i="1"/>
  <c r="G625" i="1"/>
  <c r="G358" i="1"/>
  <c r="G778" i="1"/>
  <c r="G1132" i="1"/>
  <c r="G483" i="1"/>
  <c r="G1104" i="1"/>
  <c r="G604" i="1"/>
  <c r="G92" i="1"/>
  <c r="G610" i="1"/>
  <c r="G183" i="1"/>
  <c r="G174" i="1"/>
  <c r="G71" i="1"/>
  <c r="G943" i="1"/>
  <c r="G1044" i="1"/>
  <c r="G870" i="1"/>
  <c r="G729" i="1"/>
  <c r="G101" i="1"/>
  <c r="G164" i="1"/>
  <c r="G58" i="1"/>
  <c r="G993" i="1"/>
  <c r="G965" i="1"/>
  <c r="G70" i="1"/>
  <c r="G748" i="1"/>
  <c r="G982" i="1"/>
  <c r="G69" i="1"/>
  <c r="G54" i="1"/>
  <c r="G932" i="1"/>
  <c r="G726" i="1"/>
  <c r="G764" i="1"/>
  <c r="G962" i="1"/>
  <c r="G558" i="1"/>
  <c r="G997" i="1"/>
  <c r="G776" i="1"/>
  <c r="G184" i="1"/>
  <c r="G133" i="1"/>
  <c r="G742" i="1"/>
  <c r="G81" i="1"/>
  <c r="G864" i="1"/>
  <c r="G274" i="1"/>
  <c r="G547" i="1"/>
  <c r="G40" i="1"/>
  <c r="G674" i="1"/>
  <c r="G913" i="1"/>
  <c r="G45" i="1"/>
  <c r="G957" i="1"/>
  <c r="G1105" i="1"/>
  <c r="G211" i="1"/>
  <c r="G786" i="1"/>
  <c r="G60" i="1"/>
  <c r="G713" i="1"/>
  <c r="G665" i="1"/>
  <c r="G994" i="1"/>
  <c r="G938" i="1"/>
  <c r="G1117" i="1"/>
  <c r="G278" i="1"/>
  <c r="G66" i="1"/>
  <c r="G72" i="1"/>
  <c r="G1064" i="1"/>
  <c r="G987" i="1"/>
  <c r="G120" i="1"/>
  <c r="G448" i="1"/>
  <c r="G592" i="1"/>
  <c r="G842" i="1"/>
  <c r="G590" i="1"/>
  <c r="G57" i="1"/>
  <c r="G17" i="1"/>
  <c r="G1059" i="1"/>
  <c r="G641" i="1"/>
  <c r="G99" i="1"/>
  <c r="G809" i="1"/>
  <c r="G565" i="1"/>
  <c r="G452" i="1"/>
  <c r="G279" i="1"/>
  <c r="G406" i="1"/>
  <c r="G377" i="1"/>
  <c r="G250" i="1"/>
  <c r="G736" i="1"/>
  <c r="G735" i="1"/>
  <c r="G935" i="1"/>
  <c r="G989" i="1"/>
  <c r="G1056" i="1"/>
  <c r="G579" i="1"/>
  <c r="G1073" i="1"/>
  <c r="G715" i="1"/>
  <c r="G796" i="1"/>
  <c r="G6" i="1"/>
  <c r="G478" i="1"/>
  <c r="G231" i="1"/>
  <c r="G124" i="1"/>
  <c r="G28" i="1"/>
  <c r="G539" i="1"/>
  <c r="G1061" i="1"/>
  <c r="G1121" i="1"/>
  <c r="G25" i="1"/>
  <c r="G291" i="1"/>
  <c r="G827" i="1"/>
  <c r="G7" i="1"/>
  <c r="G762" i="1"/>
  <c r="G678" i="1"/>
  <c r="G257" i="1"/>
  <c r="G605" i="1"/>
  <c r="G1019" i="1"/>
  <c r="G714" i="1"/>
  <c r="G831" i="1"/>
  <c r="G192" i="1"/>
  <c r="G226" i="1"/>
  <c r="G111" i="1"/>
  <c r="G281" i="1"/>
  <c r="G946" i="1"/>
  <c r="G209" i="1"/>
  <c r="G366" i="1"/>
  <c r="G89" i="1"/>
  <c r="G115" i="1"/>
  <c r="G1098" i="1"/>
  <c r="G869" i="1"/>
  <c r="G626" i="1"/>
  <c r="G339" i="1"/>
  <c r="G567" i="1"/>
  <c r="G745" i="1"/>
  <c r="G512" i="1"/>
  <c r="G198" i="1"/>
  <c r="G1081" i="1"/>
  <c r="G78" i="1"/>
  <c r="G383" i="1"/>
  <c r="G944" i="1"/>
  <c r="G484" i="1"/>
  <c r="G939" i="1"/>
  <c r="G743" i="1"/>
  <c r="G84" i="1"/>
  <c r="G228" i="1"/>
  <c r="G1010" i="1"/>
  <c r="G233" i="1"/>
  <c r="G337" i="1"/>
  <c r="G761" i="1"/>
  <c r="G759" i="1"/>
  <c r="G691" i="1"/>
  <c r="G1110" i="1"/>
  <c r="G1096" i="1"/>
  <c r="G312" i="1"/>
  <c r="G624" i="1"/>
  <c r="G505" i="1"/>
  <c r="G598" i="1"/>
  <c r="G787" i="1"/>
  <c r="G270" i="1"/>
  <c r="G919" i="1"/>
  <c r="G1052" i="1"/>
  <c r="G892" i="1"/>
  <c r="G683" i="1"/>
  <c r="G1114" i="1"/>
  <c r="G588" i="1"/>
  <c r="G88" i="1"/>
  <c r="G230" i="1"/>
  <c r="G86" i="1"/>
  <c r="G322" i="1"/>
  <c r="G902" i="1"/>
  <c r="G854" i="1"/>
  <c r="G575" i="1"/>
  <c r="G107" i="1"/>
  <c r="G611" i="1"/>
  <c r="G755" i="1"/>
  <c r="G102" i="1"/>
  <c r="G466" i="1"/>
  <c r="G912" i="1"/>
  <c r="G700" i="1"/>
  <c r="G18" i="1"/>
  <c r="G216" i="1"/>
  <c r="G712" i="1"/>
  <c r="G934" i="1"/>
  <c r="G730" i="1"/>
  <c r="G1082" i="1"/>
  <c r="G134" i="1"/>
  <c r="G614" i="1"/>
  <c r="G526" i="1"/>
  <c r="G896" i="1"/>
  <c r="G644" i="1"/>
  <c r="G633" i="1"/>
  <c r="G295" i="1"/>
  <c r="G1016" i="1"/>
  <c r="G995" i="1"/>
  <c r="G910" i="1"/>
  <c r="G898" i="1"/>
  <c r="G577" i="1"/>
  <c r="G519" i="1"/>
  <c r="G647" i="1"/>
  <c r="G1007" i="1"/>
  <c r="G634" i="1"/>
  <c r="G732" i="1"/>
  <c r="G389" i="1"/>
  <c r="G1077" i="1"/>
  <c r="G848" i="1"/>
  <c r="G1060" i="1"/>
  <c r="G970" i="1"/>
  <c r="G999" i="1"/>
  <c r="G460" i="1"/>
  <c r="G97" i="1"/>
  <c r="G1045" i="1"/>
  <c r="G399" i="1"/>
  <c r="G880" i="1"/>
  <c r="G38" i="1"/>
  <c r="G114" i="1"/>
  <c r="G24" i="1"/>
  <c r="G702" i="1"/>
  <c r="G64" i="1"/>
  <c r="G428" i="1"/>
  <c r="G73" i="1"/>
  <c r="G940" i="1"/>
  <c r="G1107" i="1"/>
  <c r="G350" i="1"/>
  <c r="G646" i="1"/>
  <c r="G109" i="1"/>
  <c r="G380" i="1"/>
  <c r="G893" i="1"/>
  <c r="G615" i="1"/>
  <c r="G620" i="1"/>
  <c r="G635" i="1"/>
  <c r="G165" i="1"/>
  <c r="G990" i="1"/>
  <c r="G453" i="1"/>
  <c r="G392" i="1"/>
  <c r="G514" i="1"/>
  <c r="G194" i="1"/>
  <c r="G282" i="1"/>
  <c r="G972" i="1"/>
  <c r="G725" i="1"/>
  <c r="G511" i="1"/>
  <c r="G105" i="1"/>
  <c r="G480" i="1"/>
  <c r="G195" i="1"/>
  <c r="G352" i="1"/>
  <c r="G167" i="1"/>
  <c r="G578" i="1"/>
  <c r="G393" i="1"/>
  <c r="G1051" i="1"/>
  <c r="G1116" i="1"/>
  <c r="G616" i="1"/>
  <c r="G104" i="1"/>
  <c r="G716" i="1"/>
  <c r="G865" i="1"/>
  <c r="G141" i="1"/>
  <c r="G363" i="1"/>
  <c r="G467" i="1"/>
  <c r="G234" i="1"/>
  <c r="G931" i="1"/>
  <c r="G1087" i="1"/>
  <c r="G180" i="1"/>
  <c r="G2" i="1"/>
  <c r="G835" i="1"/>
  <c r="G499" i="1"/>
  <c r="G1130" i="1"/>
  <c r="G326" i="1"/>
  <c r="G617" i="1"/>
  <c r="G953" i="1"/>
  <c r="G1004" i="1"/>
  <c r="G629" i="1"/>
  <c r="G433" i="1"/>
  <c r="G628" i="1"/>
  <c r="G1005" i="1"/>
  <c r="G688" i="1"/>
  <c r="G1069" i="1"/>
  <c r="G706" i="1"/>
  <c r="G156" i="1"/>
  <c r="G1023" i="1"/>
  <c r="G344" i="1"/>
  <c r="G441" i="1"/>
  <c r="G760" i="1"/>
  <c r="G67" i="1"/>
  <c r="G275" i="1"/>
  <c r="G61" i="1"/>
  <c r="G945" i="1"/>
  <c r="G756" i="1"/>
  <c r="G314" i="1"/>
  <c r="G39" i="1"/>
  <c r="G90" i="1"/>
  <c r="G1054" i="1"/>
  <c r="G296" i="1"/>
  <c r="G100" i="1"/>
  <c r="G860" i="1"/>
  <c r="G359" i="1"/>
  <c r="G508" i="1"/>
  <c r="G807" i="1"/>
  <c r="G1015" i="1"/>
  <c r="G752" i="1"/>
  <c r="G663" i="1"/>
  <c r="G178" i="1"/>
  <c r="G447" i="1"/>
  <c r="G458" i="1"/>
  <c r="G923" i="1"/>
  <c r="G22" i="1"/>
  <c r="G420" i="1"/>
  <c r="G1017" i="1"/>
  <c r="G800" i="1"/>
  <c r="G52" i="1"/>
  <c r="G701" i="1"/>
  <c r="G429" i="1"/>
  <c r="G583" i="1"/>
  <c r="G144" i="1"/>
  <c r="G162" i="1"/>
  <c r="G673" i="1"/>
  <c r="G966" i="1"/>
  <c r="G1122" i="1"/>
  <c r="G619" i="1"/>
  <c r="G208" i="1"/>
  <c r="G522" i="1"/>
  <c r="G362" i="1"/>
  <c r="G1058" i="1"/>
  <c r="G32" i="1"/>
  <c r="G47" i="1"/>
  <c r="G288" i="1"/>
  <c r="G221" i="1"/>
  <c r="G704" i="1"/>
  <c r="G507" i="1"/>
  <c r="G403" i="1"/>
  <c r="G811" i="1"/>
  <c r="G267" i="1"/>
  <c r="G1021" i="1"/>
  <c r="G424" i="1"/>
  <c r="G901" i="1"/>
  <c r="G873" i="1"/>
  <c r="G473" i="1"/>
  <c r="G271" i="1"/>
  <c r="G817" i="1"/>
  <c r="G794" i="1"/>
  <c r="G907" i="1"/>
  <c r="G1031" i="1"/>
  <c r="G833" i="1"/>
  <c r="G493" i="1"/>
  <c r="G849" i="1"/>
  <c r="G744" i="1"/>
  <c r="G1066" i="1"/>
  <c r="G1088" i="1"/>
  <c r="G612" i="1"/>
  <c r="G576" i="1"/>
  <c r="G1076" i="1"/>
  <c r="G795" i="1"/>
  <c r="G29" i="1"/>
  <c r="G709" i="1"/>
  <c r="G225" i="1"/>
  <c r="G573" i="1"/>
  <c r="G361" i="1"/>
  <c r="G224" i="1"/>
  <c r="G905" i="1"/>
  <c r="G280" i="1"/>
  <c r="G76" i="1"/>
  <c r="G1094" i="1"/>
  <c r="G432" i="1"/>
  <c r="G1028" i="1"/>
  <c r="G546" i="1"/>
  <c r="G779" i="1"/>
  <c r="G557" i="1"/>
  <c r="G708" i="1"/>
  <c r="G723" i="1"/>
  <c r="G357" i="1"/>
  <c r="G476" i="1"/>
  <c r="G151" i="1"/>
  <c r="G37" i="1"/>
  <c r="G536" i="1"/>
  <c r="G666" i="1"/>
  <c r="G463" i="1"/>
  <c r="G658" i="1"/>
  <c r="G652" i="1"/>
  <c r="G321" i="1"/>
  <c r="G630" i="1"/>
  <c r="G566" i="1"/>
  <c r="G664" i="1"/>
  <c r="G867" i="1"/>
  <c r="G170" i="1"/>
  <c r="G789" i="1"/>
  <c r="G733" i="1"/>
  <c r="G422" i="1"/>
  <c r="G355" i="1"/>
  <c r="G454" i="1"/>
  <c r="G963" i="1"/>
  <c r="G492" i="1"/>
  <c r="G188" i="1"/>
  <c r="G131" i="1"/>
  <c r="G112" i="1"/>
  <c r="G774" i="1"/>
  <c r="G482" i="1"/>
  <c r="G772" i="1"/>
  <c r="G805" i="1"/>
  <c r="G783" i="1"/>
  <c r="G210" i="1"/>
  <c r="G423" i="1"/>
  <c r="G585" i="1"/>
  <c r="G368" i="1"/>
  <c r="G660" i="1"/>
  <c r="G331" i="1"/>
  <c r="G502" i="1"/>
  <c r="G895" i="1"/>
  <c r="G491" i="1"/>
  <c r="G846" i="1"/>
  <c r="G587" i="1"/>
  <c r="G438" i="1"/>
  <c r="G571" i="1"/>
  <c r="G609" i="1"/>
  <c r="G469" i="1"/>
  <c r="G33" i="1"/>
  <c r="G911" i="1"/>
  <c r="G651" i="1"/>
  <c r="G1001" i="1"/>
  <c r="G217" i="1"/>
  <c r="G152" i="1"/>
  <c r="G412" i="1"/>
  <c r="G552" i="1"/>
  <c r="G695" i="1"/>
  <c r="G1083" i="1"/>
  <c r="G182" i="1"/>
  <c r="G130" i="1"/>
  <c r="G1125" i="1"/>
  <c r="G161" i="1"/>
  <c r="G405" i="1"/>
  <c r="G446" i="1"/>
  <c r="G659" i="1"/>
  <c r="G694" i="1"/>
  <c r="G586" i="1"/>
  <c r="G838" i="1"/>
  <c r="G996" i="1"/>
  <c r="G309" i="1"/>
  <c r="G196" i="1"/>
  <c r="G1126" i="1"/>
  <c r="G1048" i="1"/>
  <c r="G298" i="1"/>
  <c r="G444" i="1"/>
  <c r="G649" i="1"/>
  <c r="G304" i="1"/>
  <c r="G1074" i="1"/>
  <c r="G179" i="1"/>
  <c r="G262" i="1"/>
  <c r="G260" i="1"/>
  <c r="G1102" i="1"/>
  <c r="G900" i="1"/>
  <c r="G348" i="1"/>
  <c r="G294" i="1"/>
  <c r="G77" i="1"/>
  <c r="G400" i="1"/>
  <c r="G139" i="1"/>
  <c r="H13" i="1"/>
  <c r="G13" i="1"/>
</calcChain>
</file>

<file path=xl/sharedStrings.xml><?xml version="1.0" encoding="utf-8"?>
<sst xmlns="http://schemas.openxmlformats.org/spreadsheetml/2006/main" count="20" uniqueCount="19">
  <si>
    <t>lb</t>
  </si>
  <si>
    <t>oz</t>
  </si>
  <si>
    <t>Birth Weight (lb)</t>
  </si>
  <si>
    <t>Birth Weight (kg)</t>
  </si>
  <si>
    <t>Gestation (days)</t>
  </si>
  <si>
    <t>Mother's Age (yrs)</t>
  </si>
  <si>
    <t>ft</t>
  </si>
  <si>
    <t>in</t>
  </si>
  <si>
    <t>Mother's Ht (in)</t>
  </si>
  <si>
    <t>Mother's Ht (m)</t>
  </si>
  <si>
    <t>stones</t>
  </si>
  <si>
    <t>Mother's Wt (lb)</t>
  </si>
  <si>
    <t>Mother's Wt (kg)</t>
  </si>
  <si>
    <t>Mother Smoked?</t>
  </si>
  <si>
    <t>Random</t>
  </si>
  <si>
    <t>SOURCE: BERKLEY UNIVERSITY OF CALIFORNIA, San Francisco</t>
  </si>
  <si>
    <t>STAT LAB</t>
  </si>
  <si>
    <t>www.stat.berkeley.edu/~statlabs/data/babies.data</t>
  </si>
  <si>
    <t>www.stat.berkeley.edu/~statlabs/labs.html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</si>
</sst>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 Unicode MS"/>
      <family val="2"/>
    </font>
    <font>
      <sz val="10"/>
      <color theme="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1" fontId="0" fillId="0" borderId="1" xfId="0" applyNumberFormat="1" applyBorder="1"/>
    <xf numFmtId="1" fontId="0" fillId="0" borderId="0" xfId="0" applyNumberFormat="1"/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65" fontId="0" fillId="6" borderId="1" xfId="0" applyNumberFormat="1" applyFill="1" applyBorder="1"/>
    <xf numFmtId="165" fontId="0" fillId="0" borderId="1" xfId="0" applyNumberFormat="1" applyBorder="1"/>
    <xf numFmtId="165" fontId="0" fillId="0" borderId="0" xfId="0" applyNumberFormat="1"/>
    <xf numFmtId="1" fontId="3" fillId="5" borderId="1" xfId="0" applyNumberFormat="1" applyFont="1" applyFill="1" applyBorder="1" applyAlignment="1">
      <alignment horizontal="center"/>
    </xf>
    <xf numFmtId="1" fontId="4" fillId="0" borderId="1" xfId="0" applyNumberFormat="1" applyFont="1" applyBorder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at.berkeley.edu/~statlabs/data/babies.data" TargetMode="External"/><Relationship Id="rId1" Type="http://schemas.openxmlformats.org/officeDocument/2006/relationships/hyperlink" Target="http://www.stat.berkeley.edu/~statlabs/lab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33"/>
  <sheetViews>
    <sheetView tabSelected="1" workbookViewId="0">
      <pane ySplit="1" topLeftCell="A2" activePane="bottomLeft" state="frozen"/>
      <selection pane="bottomLeft" activeCell="F10" sqref="F10"/>
    </sheetView>
  </sheetViews>
  <sheetFormatPr defaultRowHeight="12.75"/>
  <cols>
    <col min="1" max="1" width="3" style="7" bestFit="1" customWidth="1"/>
    <col min="2" max="2" width="3.28515625" style="7" bestFit="1" customWidth="1"/>
    <col min="3" max="3" width="16.85546875" style="3" bestFit="1" customWidth="1"/>
    <col min="4" max="4" width="17.5703125" style="3" bestFit="1" customWidth="1"/>
    <col min="5" max="5" width="15.5703125" customWidth="1"/>
    <col min="6" max="6" width="17.28515625" bestFit="1" customWidth="1"/>
    <col min="7" max="7" width="3.140625" style="7" customWidth="1"/>
    <col min="8" max="8" width="3.28515625" style="7" customWidth="1"/>
    <col min="9" max="9" width="14.5703125" bestFit="1" customWidth="1"/>
    <col min="10" max="10" width="14.5703125" style="3" bestFit="1" customWidth="1"/>
    <col min="11" max="11" width="6.7109375" style="7" bestFit="1" customWidth="1"/>
    <col min="12" max="12" width="3" style="7" bestFit="1" customWidth="1"/>
    <col min="13" max="13" width="15.140625" bestFit="1" customWidth="1"/>
    <col min="14" max="14" width="15.5703125" style="12" bestFit="1" customWidth="1"/>
    <col min="15" max="15" width="16.5703125" bestFit="1" customWidth="1"/>
    <col min="16" max="16" width="7.85546875" style="19" bestFit="1" customWidth="1"/>
  </cols>
  <sheetData>
    <row r="1" spans="1:18">
      <c r="A1" s="20" t="s">
        <v>0</v>
      </c>
      <c r="B1" s="20" t="s">
        <v>1</v>
      </c>
      <c r="C1" s="16" t="s">
        <v>2</v>
      </c>
      <c r="D1" s="16" t="s">
        <v>3</v>
      </c>
      <c r="E1" s="4" t="s">
        <v>4</v>
      </c>
      <c r="F1" s="4" t="s">
        <v>5</v>
      </c>
      <c r="G1" s="8" t="s">
        <v>6</v>
      </c>
      <c r="H1" s="8" t="s">
        <v>7</v>
      </c>
      <c r="I1" s="9" t="s">
        <v>8</v>
      </c>
      <c r="J1" s="10" t="s">
        <v>9</v>
      </c>
      <c r="K1" s="13" t="s">
        <v>10</v>
      </c>
      <c r="L1" s="13" t="s">
        <v>0</v>
      </c>
      <c r="M1" s="14" t="s">
        <v>11</v>
      </c>
      <c r="N1" s="15" t="s">
        <v>12</v>
      </c>
      <c r="O1" s="4" t="s">
        <v>13</v>
      </c>
      <c r="P1" s="17" t="s">
        <v>14</v>
      </c>
      <c r="R1" s="5" t="s">
        <v>15</v>
      </c>
    </row>
    <row r="2" spans="1:18">
      <c r="A2" s="21">
        <f>INT(C2)</f>
        <v>7</v>
      </c>
      <c r="B2" s="21">
        <f>MOD(C2*16,16)</f>
        <v>3</v>
      </c>
      <c r="C2" s="2">
        <v>7.1875</v>
      </c>
      <c r="D2" s="2">
        <f>C2*0.45359237</f>
        <v>3.2601951593750003</v>
      </c>
      <c r="E2" s="1">
        <v>281</v>
      </c>
      <c r="F2" s="1">
        <v>28</v>
      </c>
      <c r="G2" s="6">
        <f>INT(I2/12)</f>
        <v>5</v>
      </c>
      <c r="H2" s="6">
        <f>MOD(I2,12)</f>
        <v>1</v>
      </c>
      <c r="I2" s="1">
        <v>61</v>
      </c>
      <c r="J2" s="2">
        <f>I2*0.0254</f>
        <v>1.5493999999999999</v>
      </c>
      <c r="K2" s="6">
        <f>INT(M2/14)</f>
        <v>9</v>
      </c>
      <c r="L2" s="6">
        <f>MOD(M2,14)</f>
        <v>2</v>
      </c>
      <c r="M2" s="1">
        <v>128</v>
      </c>
      <c r="N2" s="11">
        <f>M2*0.45359237</f>
        <v>58.059823360000003</v>
      </c>
      <c r="O2" s="1">
        <v>1</v>
      </c>
      <c r="P2" s="18">
        <v>9.3569090884582096E-4</v>
      </c>
    </row>
    <row r="3" spans="1:18">
      <c r="A3" s="21">
        <f>INT(C3)</f>
        <v>6</v>
      </c>
      <c r="B3" s="21">
        <f>MOD(C3*16,16)</f>
        <v>7</v>
      </c>
      <c r="C3" s="2">
        <v>6.4375</v>
      </c>
      <c r="D3" s="2">
        <f>C3*0.45359237</f>
        <v>2.9200008818750001</v>
      </c>
      <c r="E3" s="1">
        <v>292</v>
      </c>
      <c r="F3" s="1">
        <v>28</v>
      </c>
      <c r="G3" s="6">
        <f>INT(I3/12)</f>
        <v>5</v>
      </c>
      <c r="H3" s="6">
        <f>MOD(I3,12)</f>
        <v>2</v>
      </c>
      <c r="I3" s="1">
        <v>62</v>
      </c>
      <c r="J3" s="2">
        <f>I3*0.0254</f>
        <v>1.5748</v>
      </c>
      <c r="K3" s="6">
        <f>INT(M3/14)</f>
        <v>9</v>
      </c>
      <c r="L3" s="6">
        <f>MOD(M3,14)</f>
        <v>6</v>
      </c>
      <c r="M3" s="1">
        <v>132</v>
      </c>
      <c r="N3" s="11">
        <f>M3*0.45359237</f>
        <v>59.874192840000006</v>
      </c>
      <c r="O3" s="1">
        <v>0</v>
      </c>
      <c r="P3" s="18">
        <v>1.4315871350627507E-3</v>
      </c>
    </row>
    <row r="4" spans="1:18">
      <c r="A4" s="21">
        <f>INT(C4)</f>
        <v>10</v>
      </c>
      <c r="B4" s="21">
        <f>MOD(C4*16,16)</f>
        <v>3</v>
      </c>
      <c r="C4" s="2">
        <v>10.1875</v>
      </c>
      <c r="D4" s="2">
        <f>C4*0.45359237</f>
        <v>4.6209722693750006</v>
      </c>
      <c r="E4" s="1">
        <v>298</v>
      </c>
      <c r="F4" s="1">
        <v>37</v>
      </c>
      <c r="G4" s="6">
        <f>INT(I4/12)</f>
        <v>5</v>
      </c>
      <c r="H4" s="6">
        <f>MOD(I4,12)</f>
        <v>1</v>
      </c>
      <c r="I4" s="1">
        <v>61</v>
      </c>
      <c r="J4" s="2">
        <f>I4*0.0254</f>
        <v>1.5493999999999999</v>
      </c>
      <c r="K4" s="6">
        <f>INT(M4/14)</f>
        <v>7</v>
      </c>
      <c r="L4" s="6">
        <f>MOD(M4,14)</f>
        <v>0</v>
      </c>
      <c r="M4" s="1">
        <v>98</v>
      </c>
      <c r="N4" s="11">
        <f>M4*0.45359237</f>
        <v>44.452052260000002</v>
      </c>
      <c r="O4" s="1">
        <v>0</v>
      </c>
      <c r="P4" s="18">
        <v>1.7165015239388737E-3</v>
      </c>
    </row>
    <row r="5" spans="1:18">
      <c r="A5" s="21">
        <f>INT(C5)</f>
        <v>8</v>
      </c>
      <c r="B5" s="21">
        <f>MOD(C5*16,16)</f>
        <v>2</v>
      </c>
      <c r="C5" s="2">
        <v>8.125</v>
      </c>
      <c r="D5" s="2">
        <f>C5*0.45359237</f>
        <v>3.6854380062500001</v>
      </c>
      <c r="E5" s="1">
        <v>289</v>
      </c>
      <c r="F5" s="1">
        <v>23</v>
      </c>
      <c r="G5" s="6">
        <f>INT(I5/12)</f>
        <v>5</v>
      </c>
      <c r="H5" s="6">
        <f>MOD(I5,12)</f>
        <v>6</v>
      </c>
      <c r="I5" s="1">
        <v>66</v>
      </c>
      <c r="J5" s="2">
        <f>I5*0.0254</f>
        <v>1.6763999999999999</v>
      </c>
      <c r="K5" s="6">
        <f>INT(M5/14)</f>
        <v>9</v>
      </c>
      <c r="L5" s="6">
        <f>MOD(M5,14)</f>
        <v>4</v>
      </c>
      <c r="M5" s="1">
        <v>130</v>
      </c>
      <c r="N5" s="11">
        <f>M5*0.45359237</f>
        <v>58.967008100000001</v>
      </c>
      <c r="O5" s="1">
        <v>0</v>
      </c>
      <c r="P5" s="18">
        <v>2.3412039425636522E-3</v>
      </c>
    </row>
    <row r="6" spans="1:18">
      <c r="A6" s="21">
        <f>INT(C6)</f>
        <v>8</v>
      </c>
      <c r="B6" s="21">
        <f>MOD(C6*16,16)</f>
        <v>2</v>
      </c>
      <c r="C6" s="2">
        <v>8.125</v>
      </c>
      <c r="D6" s="2">
        <f>C6*0.45359237</f>
        <v>3.6854380062500001</v>
      </c>
      <c r="E6" s="1">
        <v>294</v>
      </c>
      <c r="F6" s="1">
        <v>32</v>
      </c>
      <c r="G6" s="6">
        <f>INT(I6/12)</f>
        <v>5</v>
      </c>
      <c r="H6" s="6">
        <f>MOD(I6,12)</f>
        <v>3</v>
      </c>
      <c r="I6" s="1">
        <v>63</v>
      </c>
      <c r="J6" s="2">
        <f>I6*0.0254</f>
        <v>1.6001999999999998</v>
      </c>
      <c r="K6" s="6">
        <f>INT(M6/14)</f>
        <v>7</v>
      </c>
      <c r="L6" s="6">
        <f>MOD(M6,14)</f>
        <v>12</v>
      </c>
      <c r="M6" s="1">
        <v>110</v>
      </c>
      <c r="N6" s="11">
        <f>M6*0.45359237</f>
        <v>49.895160700000005</v>
      </c>
      <c r="O6" s="1">
        <v>1</v>
      </c>
      <c r="P6" s="18">
        <v>3.1754287985510388E-3</v>
      </c>
    </row>
    <row r="7" spans="1:18">
      <c r="A7" s="21">
        <f>INT(C7)</f>
        <v>5</v>
      </c>
      <c r="B7" s="21">
        <f>MOD(C7*16,16)</f>
        <v>8</v>
      </c>
      <c r="C7" s="2">
        <v>5.5</v>
      </c>
      <c r="D7" s="2">
        <f>C7*0.45359237</f>
        <v>2.4947580350000003</v>
      </c>
      <c r="E7" s="1">
        <v>273</v>
      </c>
      <c r="F7" s="1">
        <v>20</v>
      </c>
      <c r="G7" s="6">
        <f>INT(I7/12)</f>
        <v>5</v>
      </c>
      <c r="H7" s="6">
        <f>MOD(I7,12)</f>
        <v>6</v>
      </c>
      <c r="I7" s="1">
        <v>66</v>
      </c>
      <c r="J7" s="2">
        <f>I7*0.0254</f>
        <v>1.6763999999999999</v>
      </c>
      <c r="K7" s="6">
        <f>INT(M7/14)</f>
        <v>7</v>
      </c>
      <c r="L7" s="6">
        <f>MOD(M7,14)</f>
        <v>12</v>
      </c>
      <c r="M7" s="1">
        <v>110</v>
      </c>
      <c r="N7" s="11">
        <f>M7*0.45359237</f>
        <v>49.895160700000005</v>
      </c>
      <c r="O7" s="1">
        <v>1</v>
      </c>
      <c r="P7" s="18">
        <v>3.1790948749872427E-3</v>
      </c>
    </row>
    <row r="8" spans="1:18">
      <c r="A8" s="21">
        <f>INT(C8)</f>
        <v>7</v>
      </c>
      <c r="B8" s="21">
        <f>MOD(C8*16,16)</f>
        <v>5</v>
      </c>
      <c r="C8" s="2">
        <v>7.3125</v>
      </c>
      <c r="D8" s="2">
        <f>C8*0.45359237</f>
        <v>3.3168942056250001</v>
      </c>
      <c r="E8" s="1">
        <v>298</v>
      </c>
      <c r="F8" s="1">
        <v>22</v>
      </c>
      <c r="G8" s="6">
        <f>INT(I8/12)</f>
        <v>5</v>
      </c>
      <c r="H8" s="6">
        <f>MOD(I8,12)</f>
        <v>4</v>
      </c>
      <c r="I8" s="1">
        <v>64</v>
      </c>
      <c r="J8" s="2">
        <f>I8*0.0254</f>
        <v>1.6255999999999999</v>
      </c>
      <c r="K8" s="6">
        <f>INT(M8/14)</f>
        <v>11</v>
      </c>
      <c r="L8" s="6">
        <f>MOD(M8,14)</f>
        <v>6</v>
      </c>
      <c r="M8" s="1">
        <v>160</v>
      </c>
      <c r="N8" s="11">
        <f>M8*0.45359237</f>
        <v>72.574779200000009</v>
      </c>
      <c r="O8" s="1">
        <v>0</v>
      </c>
      <c r="P8" s="18">
        <v>3.6182065693717291E-3</v>
      </c>
    </row>
    <row r="9" spans="1:18">
      <c r="A9" s="21">
        <f>INT(C9)</f>
        <v>7</v>
      </c>
      <c r="B9" s="21">
        <f>MOD(C9*16,16)</f>
        <v>11</v>
      </c>
      <c r="C9" s="2">
        <v>7.6875</v>
      </c>
      <c r="D9" s="2">
        <f>C9*0.45359237</f>
        <v>3.4869913443750002</v>
      </c>
      <c r="E9" s="1">
        <v>283</v>
      </c>
      <c r="F9" s="1">
        <v>21</v>
      </c>
      <c r="G9" s="6">
        <f>INT(I9/12)</f>
        <v>5</v>
      </c>
      <c r="H9" s="6">
        <f>MOD(I9,12)</f>
        <v>5</v>
      </c>
      <c r="I9" s="1">
        <v>65</v>
      </c>
      <c r="J9" s="2">
        <f>I9*0.0254</f>
        <v>1.651</v>
      </c>
      <c r="K9" s="6">
        <f>INT(M9/14)</f>
        <v>7</v>
      </c>
      <c r="L9" s="6">
        <f>MOD(M9,14)</f>
        <v>12</v>
      </c>
      <c r="M9" s="1">
        <v>110</v>
      </c>
      <c r="N9" s="11">
        <f>M9*0.45359237</f>
        <v>49.895160700000005</v>
      </c>
      <c r="O9" s="1">
        <v>0</v>
      </c>
      <c r="P9" s="18">
        <v>3.6700589998970301E-3</v>
      </c>
    </row>
    <row r="10" spans="1:18">
      <c r="A10" s="21">
        <f>INT(C10)</f>
        <v>7</v>
      </c>
      <c r="B10" s="21">
        <f>MOD(C10*16,16)</f>
        <v>5</v>
      </c>
      <c r="C10" s="2">
        <v>7.3125</v>
      </c>
      <c r="D10" s="2">
        <f>C10*0.45359237</f>
        <v>3.3168942056250001</v>
      </c>
      <c r="E10" s="1">
        <v>272</v>
      </c>
      <c r="F10" s="1">
        <v>25</v>
      </c>
      <c r="G10" s="6">
        <f>INT(I10/12)</f>
        <v>5</v>
      </c>
      <c r="H10" s="6">
        <f>MOD(I10,12)</f>
        <v>4</v>
      </c>
      <c r="I10" s="1">
        <v>64</v>
      </c>
      <c r="J10" s="2">
        <f>I10*0.0254</f>
        <v>1.6255999999999999</v>
      </c>
      <c r="K10" s="6">
        <f>INT(M10/14)</f>
        <v>8</v>
      </c>
      <c r="L10" s="6">
        <f>MOD(M10,14)</f>
        <v>4</v>
      </c>
      <c r="M10" s="1">
        <v>116</v>
      </c>
      <c r="N10" s="11">
        <f>M10*0.45359237</f>
        <v>52.61671492</v>
      </c>
      <c r="O10" s="1">
        <v>0</v>
      </c>
      <c r="P10" s="18">
        <v>4.0102336810132755E-3</v>
      </c>
    </row>
    <row r="11" spans="1:18">
      <c r="A11" s="21">
        <f>INT(C11)</f>
        <v>10</v>
      </c>
      <c r="B11" s="21">
        <f>MOD(C11*16,16)</f>
        <v>13</v>
      </c>
      <c r="C11" s="2">
        <v>10.8125</v>
      </c>
      <c r="D11" s="2">
        <f>C11*0.45359237</f>
        <v>4.9044675006250005</v>
      </c>
      <c r="E11" s="1">
        <v>293</v>
      </c>
      <c r="F11" s="1">
        <v>30</v>
      </c>
      <c r="G11" s="6">
        <f>INT(I11/12)</f>
        <v>5</v>
      </c>
      <c r="H11" s="6">
        <f>MOD(I11,12)</f>
        <v>3</v>
      </c>
      <c r="I11" s="1">
        <v>63</v>
      </c>
      <c r="J11" s="2">
        <f>I11*0.0254</f>
        <v>1.6001999999999998</v>
      </c>
      <c r="K11" s="6">
        <f>INT(M11/14)</f>
        <v>7</v>
      </c>
      <c r="L11" s="6">
        <f>MOD(M11,14)</f>
        <v>12</v>
      </c>
      <c r="M11" s="1">
        <v>110</v>
      </c>
      <c r="N11" s="11">
        <f>M11*0.45359237</f>
        <v>49.895160700000005</v>
      </c>
      <c r="O11" s="1">
        <v>0</v>
      </c>
      <c r="P11" s="18">
        <v>4.1031614373325809E-3</v>
      </c>
    </row>
    <row r="12" spans="1:18">
      <c r="A12" s="21">
        <f>INT(C12)</f>
        <v>8</v>
      </c>
      <c r="B12" s="21">
        <f>MOD(C12*16,16)</f>
        <v>15</v>
      </c>
      <c r="C12" s="2">
        <v>8.9375</v>
      </c>
      <c r="D12" s="2">
        <f>C12*0.45359237</f>
        <v>4.053981806875</v>
      </c>
      <c r="E12" s="1">
        <v>281</v>
      </c>
      <c r="F12" s="1">
        <v>29</v>
      </c>
      <c r="G12" s="6">
        <f>INT(I12/12)</f>
        <v>5</v>
      </c>
      <c r="H12" s="6">
        <f>MOD(I12,12)</f>
        <v>7</v>
      </c>
      <c r="I12" s="1">
        <v>67</v>
      </c>
      <c r="J12" s="2">
        <f>I12*0.0254</f>
        <v>1.7018</v>
      </c>
      <c r="K12" s="6">
        <f>INT(M12/14)</f>
        <v>9</v>
      </c>
      <c r="L12" s="6">
        <f>MOD(M12,14)</f>
        <v>6</v>
      </c>
      <c r="M12" s="1">
        <v>132</v>
      </c>
      <c r="N12" s="11">
        <f>M12*0.45359237</f>
        <v>59.874192840000006</v>
      </c>
      <c r="O12" s="1">
        <v>0</v>
      </c>
      <c r="P12" s="18">
        <v>5.4064048583024604E-3</v>
      </c>
    </row>
    <row r="13" spans="1:18">
      <c r="A13" s="21">
        <f>INT(C13)</f>
        <v>7</v>
      </c>
      <c r="B13" s="21">
        <f>MOD(C13*16,16)</f>
        <v>11</v>
      </c>
      <c r="C13" s="2">
        <v>7.6875</v>
      </c>
      <c r="D13" s="2">
        <f>C13*0.45359237</f>
        <v>3.4869913443750002</v>
      </c>
      <c r="E13" s="1">
        <v>278</v>
      </c>
      <c r="F13" s="1">
        <v>21</v>
      </c>
      <c r="G13" s="6">
        <f>INT(I13/12)</f>
        <v>5</v>
      </c>
      <c r="H13" s="6">
        <f>MOD(I13,12)</f>
        <v>1</v>
      </c>
      <c r="I13" s="1">
        <v>61</v>
      </c>
      <c r="J13" s="2">
        <f>I13*0.0254</f>
        <v>1.5493999999999999</v>
      </c>
      <c r="K13" s="6">
        <f>INT(M13/14)</f>
        <v>6</v>
      </c>
      <c r="L13" s="6">
        <f>MOD(M13,14)</f>
        <v>5</v>
      </c>
      <c r="M13" s="1">
        <v>89</v>
      </c>
      <c r="N13" s="11">
        <f>M13*0.45359237</f>
        <v>40.36972093</v>
      </c>
      <c r="O13" s="1">
        <v>0</v>
      </c>
      <c r="P13" s="18">
        <v>7.0210387431952626E-3</v>
      </c>
    </row>
    <row r="14" spans="1:18">
      <c r="A14" s="21">
        <f>INT(C14)</f>
        <v>9</v>
      </c>
      <c r="B14" s="21">
        <f>MOD(C14*16,16)</f>
        <v>2</v>
      </c>
      <c r="C14" s="2">
        <v>9.125</v>
      </c>
      <c r="D14" s="2">
        <f>C14*0.45359237</f>
        <v>4.13903037625</v>
      </c>
      <c r="E14" s="1">
        <v>279</v>
      </c>
      <c r="F14" s="1">
        <v>24</v>
      </c>
      <c r="G14" s="6">
        <f>INT(I14/12)</f>
        <v>5</v>
      </c>
      <c r="H14" s="6">
        <f>MOD(I14,12)</f>
        <v>4</v>
      </c>
      <c r="I14" s="1">
        <v>64</v>
      </c>
      <c r="J14" s="2">
        <f>I14*0.0254</f>
        <v>1.6255999999999999</v>
      </c>
      <c r="K14" s="6">
        <f>INT(M14/14)</f>
        <v>8</v>
      </c>
      <c r="L14" s="6">
        <f>MOD(M14,14)</f>
        <v>12</v>
      </c>
      <c r="M14" s="1">
        <v>124</v>
      </c>
      <c r="N14" s="11">
        <f>M14*0.45359237</f>
        <v>56.245453879999999</v>
      </c>
      <c r="O14" s="1">
        <v>0</v>
      </c>
      <c r="P14" s="18">
        <v>7.1205322085088341E-3</v>
      </c>
    </row>
    <row r="15" spans="1:18">
      <c r="A15" s="21">
        <f>INT(C15)</f>
        <v>9</v>
      </c>
      <c r="B15" s="21">
        <f>MOD(C15*16,16)</f>
        <v>0</v>
      </c>
      <c r="C15" s="2">
        <v>9</v>
      </c>
      <c r="D15" s="2">
        <f>C15*0.45359237</f>
        <v>4.0823313300000006</v>
      </c>
      <c r="E15" s="1">
        <v>288</v>
      </c>
      <c r="F15" s="1">
        <v>21</v>
      </c>
      <c r="G15" s="6">
        <f>INT(I15/12)</f>
        <v>5</v>
      </c>
      <c r="H15" s="6">
        <f>MOD(I15,12)</f>
        <v>7</v>
      </c>
      <c r="I15" s="1">
        <v>67</v>
      </c>
      <c r="J15" s="2">
        <f>I15*0.0254</f>
        <v>1.7018</v>
      </c>
      <c r="K15" s="6">
        <f>INT(M15/14)</f>
        <v>7</v>
      </c>
      <c r="L15" s="6">
        <f>MOD(M15,14)</f>
        <v>13</v>
      </c>
      <c r="M15" s="1">
        <v>111</v>
      </c>
      <c r="N15" s="11">
        <f>M15*0.45359237</f>
        <v>50.348753070000001</v>
      </c>
      <c r="O15" s="1">
        <v>0</v>
      </c>
      <c r="P15" s="18">
        <v>7.3856836795478387E-3</v>
      </c>
    </row>
    <row r="16" spans="1:18">
      <c r="A16" s="21">
        <f>INT(C16)</f>
        <v>8</v>
      </c>
      <c r="B16" s="21">
        <f>MOD(C16*16,16)</f>
        <v>12</v>
      </c>
      <c r="C16" s="2">
        <v>8.75</v>
      </c>
      <c r="D16" s="2">
        <f>C16*0.45359237</f>
        <v>3.9689332375000004</v>
      </c>
      <c r="E16" s="1">
        <v>290</v>
      </c>
      <c r="F16" s="1">
        <v>23</v>
      </c>
      <c r="G16" s="6">
        <f>INT(I16/12)</f>
        <v>5</v>
      </c>
      <c r="H16" s="6">
        <f>MOD(I16,12)</f>
        <v>5</v>
      </c>
      <c r="I16" s="1">
        <v>65</v>
      </c>
      <c r="J16" s="2">
        <f>I16*0.0254</f>
        <v>1.651</v>
      </c>
      <c r="K16" s="6">
        <f>INT(M16/14)</f>
        <v>7</v>
      </c>
      <c r="L16" s="6">
        <f>MOD(M16,14)</f>
        <v>12</v>
      </c>
      <c r="M16" s="1">
        <v>110</v>
      </c>
      <c r="N16" s="11">
        <f>M16*0.45359237</f>
        <v>49.895160700000005</v>
      </c>
      <c r="O16" s="1">
        <v>0</v>
      </c>
      <c r="P16" s="18">
        <v>7.4468889416445805E-3</v>
      </c>
    </row>
    <row r="17" spans="1:18">
      <c r="A17" s="21">
        <f>INT(C17)</f>
        <v>6</v>
      </c>
      <c r="B17" s="21">
        <f>MOD(C17*16,16)</f>
        <v>15</v>
      </c>
      <c r="C17" s="2">
        <v>6.9375</v>
      </c>
      <c r="D17" s="2">
        <f>C17*0.45359237</f>
        <v>3.146797066875</v>
      </c>
      <c r="E17" s="1">
        <v>300</v>
      </c>
      <c r="F17" s="1">
        <v>20</v>
      </c>
      <c r="G17" s="6">
        <f>INT(I17/12)</f>
        <v>5</v>
      </c>
      <c r="H17" s="6">
        <f>MOD(I17,12)</f>
        <v>4</v>
      </c>
      <c r="I17" s="1">
        <v>64</v>
      </c>
      <c r="J17" s="2">
        <f>I17*0.0254</f>
        <v>1.6255999999999999</v>
      </c>
      <c r="K17" s="6">
        <f>INT(M17/14)</f>
        <v>7</v>
      </c>
      <c r="L17" s="6">
        <f>MOD(M17,14)</f>
        <v>10</v>
      </c>
      <c r="M17" s="1">
        <v>108</v>
      </c>
      <c r="N17" s="11">
        <f>M17*0.45359237</f>
        <v>48.98797596</v>
      </c>
      <c r="O17" s="1">
        <v>1</v>
      </c>
      <c r="P17" s="18">
        <v>7.4718165523590674E-3</v>
      </c>
    </row>
    <row r="18" spans="1:18">
      <c r="A18" s="21">
        <f>INT(C18)</f>
        <v>7</v>
      </c>
      <c r="B18" s="21">
        <f>MOD(C18*16,16)</f>
        <v>9</v>
      </c>
      <c r="C18" s="2">
        <v>7.5625</v>
      </c>
      <c r="D18" s="2">
        <f>C18*0.45359237</f>
        <v>3.4302922981250004</v>
      </c>
      <c r="E18" s="1">
        <v>271</v>
      </c>
      <c r="F18" s="1">
        <v>25</v>
      </c>
      <c r="G18" s="6">
        <f>INT(I18/12)</f>
        <v>5</v>
      </c>
      <c r="H18" s="6">
        <f>MOD(I18,12)</f>
        <v>8</v>
      </c>
      <c r="I18" s="1">
        <v>68</v>
      </c>
      <c r="J18" s="2">
        <f>I18*0.0254</f>
        <v>1.7271999999999998</v>
      </c>
      <c r="K18" s="6">
        <f>INT(M18/14)</f>
        <v>8</v>
      </c>
      <c r="L18" s="6">
        <f>MOD(M18,14)</f>
        <v>6</v>
      </c>
      <c r="M18" s="1">
        <v>118</v>
      </c>
      <c r="N18" s="11">
        <f>M18*0.45359237</f>
        <v>53.523899660000005</v>
      </c>
      <c r="O18" s="1">
        <v>1</v>
      </c>
      <c r="P18" s="18">
        <v>8.2754104438795828E-3</v>
      </c>
    </row>
    <row r="19" spans="1:18">
      <c r="A19" s="21">
        <f>INT(C19)</f>
        <v>6</v>
      </c>
      <c r="B19" s="21">
        <f>MOD(C19*16,16)</f>
        <v>14</v>
      </c>
      <c r="C19" s="2">
        <v>6.875</v>
      </c>
      <c r="D19" s="2">
        <f>C19*0.45359237</f>
        <v>3.1184475437500003</v>
      </c>
      <c r="E19" s="1">
        <v>280</v>
      </c>
      <c r="F19" s="1">
        <v>39</v>
      </c>
      <c r="G19" s="6">
        <f>INT(I19/12)</f>
        <v>5</v>
      </c>
      <c r="H19" s="6">
        <f>MOD(I19,12)</f>
        <v>7</v>
      </c>
      <c r="I19" s="1">
        <v>67</v>
      </c>
      <c r="J19" s="2">
        <f>I19*0.0254</f>
        <v>1.7018</v>
      </c>
      <c r="K19" s="6">
        <f>INT(M19/14)</f>
        <v>8</v>
      </c>
      <c r="L19" s="6">
        <f>MOD(M19,14)</f>
        <v>13</v>
      </c>
      <c r="M19" s="1">
        <v>125</v>
      </c>
      <c r="N19" s="11">
        <f>M19*0.45359237</f>
        <v>56.699046250000002</v>
      </c>
      <c r="O19" s="1">
        <v>0</v>
      </c>
      <c r="P19" s="18">
        <v>8.5873619384346789E-3</v>
      </c>
    </row>
    <row r="20" spans="1:18">
      <c r="A20" s="21">
        <f>INT(C20)</f>
        <v>7</v>
      </c>
      <c r="B20" s="21">
        <f>MOD(C20*16,16)</f>
        <v>14</v>
      </c>
      <c r="C20" s="2">
        <v>7.875</v>
      </c>
      <c r="D20" s="2">
        <f>C20*0.45359237</f>
        <v>3.5720399137500003</v>
      </c>
      <c r="E20" s="1">
        <v>251</v>
      </c>
      <c r="F20" s="1">
        <v>24</v>
      </c>
      <c r="G20" s="6">
        <f>INT(I20/12)</f>
        <v>5</v>
      </c>
      <c r="H20" s="6">
        <f>MOD(I20,12)</f>
        <v>4</v>
      </c>
      <c r="I20" s="1">
        <v>64</v>
      </c>
      <c r="J20" s="2">
        <f>I20*0.0254</f>
        <v>1.6255999999999999</v>
      </c>
      <c r="K20" s="6">
        <f>INT(M20/14)</f>
        <v>8</v>
      </c>
      <c r="L20" s="6">
        <f>MOD(M20,14)</f>
        <v>11</v>
      </c>
      <c r="M20" s="1">
        <v>123</v>
      </c>
      <c r="N20" s="11">
        <f>M20*0.45359237</f>
        <v>55.791861510000004</v>
      </c>
      <c r="O20" s="1">
        <v>0</v>
      </c>
      <c r="P20" s="18">
        <v>9.6649081437281126E-3</v>
      </c>
    </row>
    <row r="21" spans="1:18">
      <c r="A21" s="21">
        <f>INT(C21)</f>
        <v>8</v>
      </c>
      <c r="B21" s="21">
        <f>MOD(C21*16,16)</f>
        <v>0</v>
      </c>
      <c r="C21" s="2">
        <v>8</v>
      </c>
      <c r="D21" s="2">
        <f>C21*0.45359237</f>
        <v>3.6287389600000002</v>
      </c>
      <c r="E21" s="1">
        <v>282</v>
      </c>
      <c r="F21" s="1">
        <v>25</v>
      </c>
      <c r="G21" s="6">
        <f>INT(I21/12)</f>
        <v>5</v>
      </c>
      <c r="H21" s="6">
        <f>MOD(I21,12)</f>
        <v>4</v>
      </c>
      <c r="I21" s="1">
        <v>64</v>
      </c>
      <c r="J21" s="2">
        <f>I21*0.0254</f>
        <v>1.6255999999999999</v>
      </c>
      <c r="K21" s="6">
        <f>INT(M21/14)</f>
        <v>8</v>
      </c>
      <c r="L21" s="6">
        <f>MOD(M21,14)</f>
        <v>13</v>
      </c>
      <c r="M21" s="1">
        <v>125</v>
      </c>
      <c r="N21" s="11">
        <f>M21*0.45359237</f>
        <v>56.699046250000002</v>
      </c>
      <c r="O21" s="1">
        <v>0</v>
      </c>
      <c r="P21" s="18">
        <v>1.0379981361833934E-2</v>
      </c>
    </row>
    <row r="22" spans="1:18">
      <c r="A22" s="21">
        <f>INT(C22)</f>
        <v>8</v>
      </c>
      <c r="B22" s="21">
        <f>MOD(C22*16,16)</f>
        <v>8</v>
      </c>
      <c r="C22" s="2">
        <v>8.5</v>
      </c>
      <c r="D22" s="2">
        <f>C22*0.45359237</f>
        <v>3.8555351450000002</v>
      </c>
      <c r="E22" s="1">
        <v>279</v>
      </c>
      <c r="F22" s="1">
        <v>30</v>
      </c>
      <c r="G22" s="6">
        <f>INT(I22/12)</f>
        <v>5</v>
      </c>
      <c r="H22" s="6">
        <f>MOD(I22,12)</f>
        <v>9</v>
      </c>
      <c r="I22" s="1">
        <v>69</v>
      </c>
      <c r="J22" s="2">
        <f>I22*0.0254</f>
        <v>1.7525999999999999</v>
      </c>
      <c r="K22" s="6">
        <f>INT(M22/14)</f>
        <v>9</v>
      </c>
      <c r="L22" s="6">
        <f>MOD(M22,14)</f>
        <v>4</v>
      </c>
      <c r="M22" s="1">
        <v>130</v>
      </c>
      <c r="N22" s="11">
        <f>M22*0.45359237</f>
        <v>58.967008100000001</v>
      </c>
      <c r="O22" s="1">
        <v>1</v>
      </c>
      <c r="P22" s="18">
        <v>1.1444304526076365E-2</v>
      </c>
    </row>
    <row r="23" spans="1:18">
      <c r="A23" s="21">
        <f>INT(C23)</f>
        <v>8</v>
      </c>
      <c r="B23" s="21">
        <f>MOD(C23*16,16)</f>
        <v>1</v>
      </c>
      <c r="C23" s="2">
        <v>8.0625</v>
      </c>
      <c r="D23" s="2">
        <f>C23*0.45359237</f>
        <v>3.6570884831250003</v>
      </c>
      <c r="E23" s="1">
        <v>235</v>
      </c>
      <c r="F23" s="1">
        <v>24</v>
      </c>
      <c r="G23" s="6">
        <f>INT(I23/12)</f>
        <v>5</v>
      </c>
      <c r="H23" s="6">
        <f>MOD(I23,12)</f>
        <v>6</v>
      </c>
      <c r="I23" s="1">
        <v>66</v>
      </c>
      <c r="J23" s="2">
        <f>I23*0.0254</f>
        <v>1.6763999999999999</v>
      </c>
      <c r="K23" s="6">
        <f>INT(M23/14)</f>
        <v>9</v>
      </c>
      <c r="L23" s="6">
        <f>MOD(M23,14)</f>
        <v>9</v>
      </c>
      <c r="M23" s="1">
        <v>135</v>
      </c>
      <c r="N23" s="11">
        <f>M23*0.45359237</f>
        <v>61.23496995</v>
      </c>
      <c r="O23" s="1">
        <v>0</v>
      </c>
      <c r="P23" s="18">
        <v>1.2125063060714147E-2</v>
      </c>
    </row>
    <row r="24" spans="1:18">
      <c r="A24" s="21">
        <f>INT(C24)</f>
        <v>6</v>
      </c>
      <c r="B24" s="21">
        <f>MOD(C24*16,16)</f>
        <v>5</v>
      </c>
      <c r="C24" s="2">
        <v>6.3125</v>
      </c>
      <c r="D24" s="2">
        <f>C24*0.45359237</f>
        <v>2.8633018356250002</v>
      </c>
      <c r="E24" s="1">
        <v>280</v>
      </c>
      <c r="F24" s="1">
        <v>25</v>
      </c>
      <c r="G24" s="6">
        <f>INT(I24/12)</f>
        <v>5</v>
      </c>
      <c r="H24" s="6">
        <f>MOD(I24,12)</f>
        <v>5</v>
      </c>
      <c r="I24" s="1">
        <v>65</v>
      </c>
      <c r="J24" s="2">
        <f>I24*0.0254</f>
        <v>1.651</v>
      </c>
      <c r="K24" s="6">
        <f>INT(M24/14)</f>
        <v>8</v>
      </c>
      <c r="L24" s="6">
        <f>MOD(M24,14)</f>
        <v>11</v>
      </c>
      <c r="M24" s="1">
        <v>123</v>
      </c>
      <c r="N24" s="11">
        <f>M24*0.45359237</f>
        <v>55.791861510000004</v>
      </c>
      <c r="O24" s="1">
        <v>1</v>
      </c>
      <c r="P24" s="18">
        <v>1.2372594356826028E-2</v>
      </c>
    </row>
    <row r="25" spans="1:18">
      <c r="A25" s="21">
        <f>INT(C25)</f>
        <v>10</v>
      </c>
      <c r="B25" s="21">
        <f>MOD(C25*16,16)</f>
        <v>0</v>
      </c>
      <c r="C25" s="2">
        <v>10</v>
      </c>
      <c r="D25" s="2">
        <f>C25*0.45359237</f>
        <v>4.5359237000000006</v>
      </c>
      <c r="E25" s="1">
        <v>291</v>
      </c>
      <c r="F25" s="1">
        <v>34</v>
      </c>
      <c r="G25" s="6">
        <f>INT(I25/12)</f>
        <v>5</v>
      </c>
      <c r="H25" s="6">
        <f>MOD(I25,12)</f>
        <v>4</v>
      </c>
      <c r="I25" s="1">
        <v>64</v>
      </c>
      <c r="J25" s="2">
        <f>I25*0.0254</f>
        <v>1.6255999999999999</v>
      </c>
      <c r="K25" s="6">
        <f>INT(M25/14)</f>
        <v>7</v>
      </c>
      <c r="L25" s="6">
        <f>MOD(M25,14)</f>
        <v>12</v>
      </c>
      <c r="M25" s="1">
        <v>110</v>
      </c>
      <c r="N25" s="11">
        <f>M25*0.45359237</f>
        <v>49.895160700000005</v>
      </c>
      <c r="O25" s="1">
        <v>1</v>
      </c>
      <c r="P25" s="18">
        <v>1.2401865814617441E-2</v>
      </c>
    </row>
    <row r="26" spans="1:18">
      <c r="A26" s="21">
        <f>INT(C26)</f>
        <v>7</v>
      </c>
      <c r="B26" s="21">
        <f>MOD(C26*16,16)</f>
        <v>7</v>
      </c>
      <c r="C26" s="2">
        <v>7.4375</v>
      </c>
      <c r="D26" s="2">
        <f>C26*0.45359237</f>
        <v>3.373593251875</v>
      </c>
      <c r="E26" s="1">
        <v>294</v>
      </c>
      <c r="F26" s="1">
        <v>34</v>
      </c>
      <c r="G26" s="6">
        <f>INT(I26/12)</f>
        <v>4</v>
      </c>
      <c r="H26" s="6">
        <f>MOD(I26,12)</f>
        <v>11</v>
      </c>
      <c r="I26" s="1">
        <v>59</v>
      </c>
      <c r="J26" s="2">
        <f>I26*0.0254</f>
        <v>1.4985999999999999</v>
      </c>
      <c r="K26" s="6">
        <f>INT(M26/14)</f>
        <v>7</v>
      </c>
      <c r="L26" s="6">
        <f>MOD(M26,14)</f>
        <v>7</v>
      </c>
      <c r="M26" s="1">
        <v>105</v>
      </c>
      <c r="N26" s="11">
        <f>M26*0.45359237</f>
        <v>47.627198849999999</v>
      </c>
      <c r="O26" s="1">
        <v>0</v>
      </c>
      <c r="P26" s="18">
        <v>1.2486384819553553E-2</v>
      </c>
    </row>
    <row r="27" spans="1:18">
      <c r="A27" s="21">
        <f>INT(C27)</f>
        <v>6</v>
      </c>
      <c r="B27" s="21">
        <f>MOD(C27*16,16)</f>
        <v>13</v>
      </c>
      <c r="C27" s="2">
        <v>6.8125</v>
      </c>
      <c r="D27" s="2">
        <f>C27*0.45359237</f>
        <v>3.0900980206250002</v>
      </c>
      <c r="E27" s="1">
        <v>295</v>
      </c>
      <c r="F27" s="1">
        <v>32</v>
      </c>
      <c r="G27" s="6">
        <f>INT(I27/12)</f>
        <v>5</v>
      </c>
      <c r="H27" s="6">
        <f>MOD(I27,12)</f>
        <v>1</v>
      </c>
      <c r="I27" s="1">
        <v>61</v>
      </c>
      <c r="J27" s="2">
        <f>I27*0.0254</f>
        <v>1.5493999999999999</v>
      </c>
      <c r="K27" s="6">
        <f>INT(M27/14)</f>
        <v>9</v>
      </c>
      <c r="L27" s="6">
        <f>MOD(M27,14)</f>
        <v>9</v>
      </c>
      <c r="M27" s="1">
        <v>135</v>
      </c>
      <c r="N27" s="11">
        <f>M27*0.45359237</f>
        <v>61.23496995</v>
      </c>
      <c r="O27" s="1">
        <v>0</v>
      </c>
      <c r="P27" s="18">
        <v>1.2883899078578231E-2</v>
      </c>
    </row>
    <row r="28" spans="1:18">
      <c r="A28" s="21">
        <f>INT(C28)</f>
        <v>8</v>
      </c>
      <c r="B28" s="21">
        <f>MOD(C28*16,16)</f>
        <v>5</v>
      </c>
      <c r="C28" s="2">
        <v>8.3125</v>
      </c>
      <c r="D28" s="2">
        <f>C28*0.45359237</f>
        <v>3.7704865756250001</v>
      </c>
      <c r="E28" s="1">
        <v>293</v>
      </c>
      <c r="F28" s="1">
        <v>23</v>
      </c>
      <c r="G28" s="6">
        <f>INT(I28/12)</f>
        <v>5</v>
      </c>
      <c r="H28" s="6">
        <f>MOD(I28,12)</f>
        <v>4</v>
      </c>
      <c r="I28" s="1">
        <v>64</v>
      </c>
      <c r="J28" s="2">
        <f>I28*0.0254</f>
        <v>1.6255999999999999</v>
      </c>
      <c r="K28" s="6">
        <f>INT(M28/14)</f>
        <v>7</v>
      </c>
      <c r="L28" s="6">
        <f>MOD(M28,14)</f>
        <v>12</v>
      </c>
      <c r="M28" s="1">
        <v>110</v>
      </c>
      <c r="N28" s="11">
        <f>M28*0.45359237</f>
        <v>49.895160700000005</v>
      </c>
      <c r="O28" s="1">
        <v>1</v>
      </c>
      <c r="P28" s="18">
        <v>1.4039064041374338E-2</v>
      </c>
    </row>
    <row r="29" spans="1:18">
      <c r="A29" s="21">
        <f>INT(C29)</f>
        <v>6</v>
      </c>
      <c r="B29" s="21">
        <f>MOD(C29*16,16)</f>
        <v>13</v>
      </c>
      <c r="C29" s="2">
        <v>6.8125</v>
      </c>
      <c r="D29" s="2">
        <f>C29*0.45359237</f>
        <v>3.0900980206250002</v>
      </c>
      <c r="E29" s="1">
        <v>273</v>
      </c>
      <c r="F29" s="1">
        <v>37</v>
      </c>
      <c r="G29" s="6">
        <f>INT(I29/12)</f>
        <v>5</v>
      </c>
      <c r="H29" s="6">
        <f>MOD(I29,12)</f>
        <v>5</v>
      </c>
      <c r="I29" s="1">
        <v>65</v>
      </c>
      <c r="J29" s="2">
        <f>I29*0.0254</f>
        <v>1.651</v>
      </c>
      <c r="K29" s="6">
        <f>INT(M29/14)</f>
        <v>9</v>
      </c>
      <c r="L29" s="6">
        <f>MOD(M29,14)</f>
        <v>12</v>
      </c>
      <c r="M29" s="1">
        <v>138</v>
      </c>
      <c r="N29" s="11">
        <f>M29*0.45359237</f>
        <v>62.595747060000001</v>
      </c>
      <c r="O29" s="1">
        <v>1</v>
      </c>
      <c r="P29" s="18">
        <v>1.5529704131779454E-2</v>
      </c>
    </row>
    <row r="30" spans="1:18">
      <c r="A30" s="21">
        <f>INT(C30)</f>
        <v>7</v>
      </c>
      <c r="B30" s="21">
        <f>MOD(C30*16,16)</f>
        <v>4</v>
      </c>
      <c r="C30" s="2">
        <v>7.25</v>
      </c>
      <c r="D30" s="2">
        <f>C30*0.45359237</f>
        <v>3.2885446825</v>
      </c>
      <c r="E30" s="1">
        <v>291</v>
      </c>
      <c r="F30" s="1">
        <v>26</v>
      </c>
      <c r="G30" s="6">
        <f>INT(I30/12)</f>
        <v>5</v>
      </c>
      <c r="H30" s="6">
        <f>MOD(I30,12)</f>
        <v>6</v>
      </c>
      <c r="I30" s="1">
        <v>66</v>
      </c>
      <c r="J30" s="2">
        <f>I30*0.0254</f>
        <v>1.6763999999999999</v>
      </c>
      <c r="K30" s="6">
        <f>INT(M30/14)</f>
        <v>10</v>
      </c>
      <c r="L30" s="6">
        <f>MOD(M30,14)</f>
        <v>13</v>
      </c>
      <c r="M30" s="1">
        <v>153</v>
      </c>
      <c r="N30" s="11">
        <f>M30*0.45359237</f>
        <v>69.399632609999998</v>
      </c>
      <c r="O30" s="1">
        <v>0</v>
      </c>
      <c r="P30" s="18">
        <v>1.6015623710112337E-2</v>
      </c>
    </row>
    <row r="31" spans="1:18">
      <c r="A31" s="21">
        <f>INT(C31)</f>
        <v>7</v>
      </c>
      <c r="B31" s="21">
        <f>MOD(C31*16,16)</f>
        <v>15</v>
      </c>
      <c r="C31" s="2">
        <v>7.9375</v>
      </c>
      <c r="D31" s="2">
        <f>C31*0.45359237</f>
        <v>3.600389436875</v>
      </c>
      <c r="E31" s="1">
        <v>288</v>
      </c>
      <c r="F31" s="1">
        <v>21</v>
      </c>
      <c r="G31" s="6">
        <f>INT(I31/12)</f>
        <v>5</v>
      </c>
      <c r="H31" s="6">
        <f>MOD(I31,12)</f>
        <v>6</v>
      </c>
      <c r="I31" s="1">
        <v>66</v>
      </c>
      <c r="J31" s="2">
        <f>I31*0.0254</f>
        <v>1.6763999999999999</v>
      </c>
      <c r="K31" s="6">
        <f>INT(M31/14)</f>
        <v>9</v>
      </c>
      <c r="L31" s="6">
        <f>MOD(M31,14)</f>
        <v>4</v>
      </c>
      <c r="M31" s="1">
        <v>130</v>
      </c>
      <c r="N31" s="11">
        <f>M31*0.45359237</f>
        <v>58.967008100000001</v>
      </c>
      <c r="O31" s="1">
        <v>0</v>
      </c>
      <c r="P31" s="18">
        <v>1.7235296043450088E-2</v>
      </c>
    </row>
    <row r="32" spans="1:18">
      <c r="A32" s="21">
        <f>INT(C32)</f>
        <v>7</v>
      </c>
      <c r="B32" s="21">
        <f>MOD(C32*16,16)</f>
        <v>15</v>
      </c>
      <c r="C32" s="2">
        <v>7.9375</v>
      </c>
      <c r="D32" s="2">
        <f>C32*0.45359237</f>
        <v>3.600389436875</v>
      </c>
      <c r="E32" s="1">
        <v>242</v>
      </c>
      <c r="F32" s="1">
        <v>17</v>
      </c>
      <c r="G32" s="6">
        <f>INT(I32/12)</f>
        <v>5</v>
      </c>
      <c r="H32" s="6">
        <f>MOD(I32,12)</f>
        <v>1</v>
      </c>
      <c r="I32" s="1">
        <v>61</v>
      </c>
      <c r="J32" s="2">
        <f>I32*0.0254</f>
        <v>1.5493999999999999</v>
      </c>
      <c r="K32" s="6">
        <f>INT(M32/14)</f>
        <v>9</v>
      </c>
      <c r="L32" s="6">
        <f>MOD(M32,14)</f>
        <v>9</v>
      </c>
      <c r="M32" s="1">
        <v>135</v>
      </c>
      <c r="N32" s="11">
        <f>M32*0.45359237</f>
        <v>61.23496995</v>
      </c>
      <c r="O32" s="1">
        <v>1</v>
      </c>
      <c r="P32" s="18">
        <v>1.8660288566514804E-2</v>
      </c>
      <c r="R32" s="22" t="s">
        <v>17</v>
      </c>
    </row>
    <row r="33" spans="1:16">
      <c r="A33" s="21">
        <f>INT(C33)</f>
        <v>9</v>
      </c>
      <c r="B33" s="21">
        <f>MOD(C33*16,16)</f>
        <v>0</v>
      </c>
      <c r="C33" s="2">
        <v>9</v>
      </c>
      <c r="D33" s="2">
        <f>C33*0.45359237</f>
        <v>4.0823313300000006</v>
      </c>
      <c r="E33" s="1">
        <v>287</v>
      </c>
      <c r="F33" s="1">
        <v>33</v>
      </c>
      <c r="G33" s="6">
        <f>INT(I33/12)</f>
        <v>5</v>
      </c>
      <c r="H33" s="6">
        <f>MOD(I33,12)</f>
        <v>11</v>
      </c>
      <c r="I33" s="1">
        <v>71</v>
      </c>
      <c r="J33" s="2">
        <f>I33*0.0254</f>
        <v>1.8033999999999999</v>
      </c>
      <c r="K33" s="6">
        <f>INT(M33/14)</f>
        <v>10</v>
      </c>
      <c r="L33" s="6">
        <f>MOD(M33,14)</f>
        <v>13</v>
      </c>
      <c r="M33" s="1">
        <v>153</v>
      </c>
      <c r="N33" s="11">
        <f>M33*0.45359237</f>
        <v>69.399632609999998</v>
      </c>
      <c r="O33" s="1">
        <v>1</v>
      </c>
      <c r="P33" s="18">
        <v>2.0091924295439378E-2</v>
      </c>
    </row>
    <row r="34" spans="1:16">
      <c r="A34" s="21">
        <f>INT(C34)</f>
        <v>7</v>
      </c>
      <c r="B34" s="21">
        <f>MOD(C34*16,16)</f>
        <v>5</v>
      </c>
      <c r="C34" s="2">
        <v>7.3125</v>
      </c>
      <c r="D34" s="2">
        <f>C34*0.45359237</f>
        <v>3.3168942056250001</v>
      </c>
      <c r="E34" s="1">
        <v>272</v>
      </c>
      <c r="F34" s="1">
        <v>32</v>
      </c>
      <c r="G34" s="6">
        <f>INT(I34/12)</f>
        <v>5</v>
      </c>
      <c r="H34" s="6">
        <f>MOD(I34,12)</f>
        <v>6</v>
      </c>
      <c r="I34" s="1">
        <v>66</v>
      </c>
      <c r="J34" s="2">
        <f>I34*0.0254</f>
        <v>1.6763999999999999</v>
      </c>
      <c r="K34" s="6">
        <f>INT(M34/14)</f>
        <v>8</v>
      </c>
      <c r="L34" s="6">
        <f>MOD(M34,14)</f>
        <v>6</v>
      </c>
      <c r="M34" s="1">
        <v>118</v>
      </c>
      <c r="N34" s="11">
        <f>M34*0.45359237</f>
        <v>53.523899660000005</v>
      </c>
      <c r="O34" s="1">
        <v>0</v>
      </c>
      <c r="P34" s="18">
        <v>2.1862396338465651E-2</v>
      </c>
    </row>
    <row r="35" spans="1:16">
      <c r="A35" s="21">
        <f>INT(C35)</f>
        <v>7</v>
      </c>
      <c r="B35" s="21">
        <f>MOD(C35*16,16)</f>
        <v>7</v>
      </c>
      <c r="C35" s="2">
        <v>7.4375</v>
      </c>
      <c r="D35" s="2">
        <f>C35*0.45359237</f>
        <v>3.373593251875</v>
      </c>
      <c r="E35" s="1">
        <v>285</v>
      </c>
      <c r="F35" s="1">
        <v>26</v>
      </c>
      <c r="G35" s="6">
        <f>INT(I35/12)</f>
        <v>5</v>
      </c>
      <c r="H35" s="6">
        <f>MOD(I35,12)</f>
        <v>2</v>
      </c>
      <c r="I35" s="1">
        <v>62</v>
      </c>
      <c r="J35" s="2">
        <f>I35*0.0254</f>
        <v>1.5748</v>
      </c>
      <c r="K35" s="6">
        <f>INT(M35/14)</f>
        <v>7</v>
      </c>
      <c r="L35" s="6">
        <f>MOD(M35,14)</f>
        <v>10</v>
      </c>
      <c r="M35" s="1">
        <v>108</v>
      </c>
      <c r="N35" s="11">
        <f>M35*0.45359237</f>
        <v>48.98797596</v>
      </c>
      <c r="O35" s="1">
        <v>0</v>
      </c>
      <c r="P35" s="18">
        <v>2.2551591190884679E-2</v>
      </c>
    </row>
    <row r="36" spans="1:16">
      <c r="A36" s="21">
        <f>INT(C36)</f>
        <v>8</v>
      </c>
      <c r="B36" s="21">
        <f>MOD(C36*16,16)</f>
        <v>3</v>
      </c>
      <c r="C36" s="2">
        <v>8.1875</v>
      </c>
      <c r="D36" s="2">
        <f>C36*0.45359237</f>
        <v>3.7137875293750002</v>
      </c>
      <c r="E36" s="1">
        <v>297</v>
      </c>
      <c r="F36" s="1">
        <v>30</v>
      </c>
      <c r="G36" s="6">
        <f>INT(I36/12)</f>
        <v>5</v>
      </c>
      <c r="H36" s="6">
        <f>MOD(I36,12)</f>
        <v>7</v>
      </c>
      <c r="I36" s="1">
        <v>67</v>
      </c>
      <c r="J36" s="2">
        <f>I36*0.0254</f>
        <v>1.7018</v>
      </c>
      <c r="K36" s="6">
        <f>INT(M36/14)</f>
        <v>9</v>
      </c>
      <c r="L36" s="6">
        <f>MOD(M36,14)</f>
        <v>6</v>
      </c>
      <c r="M36" s="1">
        <v>132</v>
      </c>
      <c r="N36" s="11">
        <f>M36*0.45359237</f>
        <v>59.874192840000006</v>
      </c>
      <c r="O36" s="1">
        <v>0</v>
      </c>
      <c r="P36" s="18">
        <v>2.2877327061238129E-2</v>
      </c>
    </row>
    <row r="37" spans="1:16">
      <c r="A37" s="21">
        <f>INT(C37)</f>
        <v>6</v>
      </c>
      <c r="B37" s="21">
        <f>MOD(C37*16,16)</f>
        <v>5</v>
      </c>
      <c r="C37" s="2">
        <v>6.3125</v>
      </c>
      <c r="D37" s="2">
        <f>C37*0.45359237</f>
        <v>2.8633018356250002</v>
      </c>
      <c r="E37" s="1">
        <v>295</v>
      </c>
      <c r="F37" s="1">
        <v>18</v>
      </c>
      <c r="G37" s="6">
        <f>INT(I37/12)</f>
        <v>5</v>
      </c>
      <c r="H37" s="6">
        <f>MOD(I37,12)</f>
        <v>2</v>
      </c>
      <c r="I37" s="1">
        <v>62</v>
      </c>
      <c r="J37" s="2">
        <f>I37*0.0254</f>
        <v>1.5748</v>
      </c>
      <c r="K37" s="6">
        <f>INT(M37/14)</f>
        <v>10</v>
      </c>
      <c r="L37" s="6">
        <f>MOD(M37,14)</f>
        <v>5</v>
      </c>
      <c r="M37" s="1">
        <v>145</v>
      </c>
      <c r="N37" s="11">
        <f>M37*0.45359237</f>
        <v>65.770893650000005</v>
      </c>
      <c r="O37" s="1">
        <v>1</v>
      </c>
      <c r="P37" s="18">
        <v>2.3708074795575129E-2</v>
      </c>
    </row>
    <row r="38" spans="1:16">
      <c r="A38" s="21">
        <f>INT(C38)</f>
        <v>8</v>
      </c>
      <c r="B38" s="21">
        <f>MOD(C38*16,16)</f>
        <v>3</v>
      </c>
      <c r="C38" s="2">
        <v>8.1875</v>
      </c>
      <c r="D38" s="2">
        <f>C38*0.45359237</f>
        <v>3.7137875293750002</v>
      </c>
      <c r="E38" s="1">
        <v>295</v>
      </c>
      <c r="F38" s="1">
        <v>23</v>
      </c>
      <c r="G38" s="6">
        <f>INT(I38/12)</f>
        <v>5</v>
      </c>
      <c r="H38" s="6">
        <f>MOD(I38,12)</f>
        <v>5</v>
      </c>
      <c r="I38" s="1">
        <v>65</v>
      </c>
      <c r="J38" s="2">
        <f>I38*0.0254</f>
        <v>1.651</v>
      </c>
      <c r="K38" s="6">
        <f>INT(M38/14)</f>
        <v>8</v>
      </c>
      <c r="L38" s="6">
        <f>MOD(M38,14)</f>
        <v>11</v>
      </c>
      <c r="M38" s="1">
        <v>123</v>
      </c>
      <c r="N38" s="11">
        <f>M38*0.45359237</f>
        <v>55.791861510000004</v>
      </c>
      <c r="O38" s="1">
        <v>1</v>
      </c>
      <c r="P38" s="18">
        <v>2.3992545593507941E-2</v>
      </c>
    </row>
    <row r="39" spans="1:16">
      <c r="A39" s="21">
        <f>INT(C39)</f>
        <v>8</v>
      </c>
      <c r="B39" s="21">
        <f>MOD(C39*16,16)</f>
        <v>10</v>
      </c>
      <c r="C39" s="2">
        <v>8.625</v>
      </c>
      <c r="D39" s="2">
        <f>C39*0.45359237</f>
        <v>3.91223419125</v>
      </c>
      <c r="E39" s="1">
        <v>292</v>
      </c>
      <c r="F39" s="1">
        <v>25</v>
      </c>
      <c r="G39" s="6">
        <f>INT(I39/12)</f>
        <v>5</v>
      </c>
      <c r="H39" s="6">
        <f>MOD(I39,12)</f>
        <v>5</v>
      </c>
      <c r="I39" s="1">
        <v>65</v>
      </c>
      <c r="J39" s="2">
        <f>I39*0.0254</f>
        <v>1.651</v>
      </c>
      <c r="K39" s="6">
        <f>INT(M39/14)</f>
        <v>9</v>
      </c>
      <c r="L39" s="6">
        <f>MOD(M39,14)</f>
        <v>4</v>
      </c>
      <c r="M39" s="1">
        <v>130</v>
      </c>
      <c r="N39" s="11">
        <f>M39*0.45359237</f>
        <v>58.967008100000001</v>
      </c>
      <c r="O39" s="1">
        <v>1</v>
      </c>
      <c r="P39" s="18">
        <v>2.421316610951596E-2</v>
      </c>
    </row>
    <row r="40" spans="1:16">
      <c r="A40" s="21">
        <f>INT(C40)</f>
        <v>7</v>
      </c>
      <c r="B40" s="21">
        <f>MOD(C40*16,16)</f>
        <v>3</v>
      </c>
      <c r="C40" s="2">
        <v>7.1875</v>
      </c>
      <c r="D40" s="2">
        <f>C40*0.45359237</f>
        <v>3.2601951593750003</v>
      </c>
      <c r="E40" s="1">
        <v>276</v>
      </c>
      <c r="F40" s="1">
        <v>20</v>
      </c>
      <c r="G40" s="6">
        <f>INT(I40/12)</f>
        <v>5</v>
      </c>
      <c r="H40" s="6">
        <f>MOD(I40,12)</f>
        <v>2</v>
      </c>
      <c r="I40" s="1">
        <v>62</v>
      </c>
      <c r="J40" s="2">
        <f>I40*0.0254</f>
        <v>1.5748</v>
      </c>
      <c r="K40" s="6">
        <f>INT(M40/14)</f>
        <v>7</v>
      </c>
      <c r="L40" s="6">
        <f>MOD(M40,14)</f>
        <v>7</v>
      </c>
      <c r="M40" s="1">
        <v>105</v>
      </c>
      <c r="N40" s="11">
        <f>M40*0.45359237</f>
        <v>47.627198849999999</v>
      </c>
      <c r="O40" s="1">
        <v>1</v>
      </c>
      <c r="P40" s="18">
        <v>2.4950331031169171E-2</v>
      </c>
    </row>
    <row r="41" spans="1:16">
      <c r="A41" s="21">
        <f>INT(C41)</f>
        <v>6</v>
      </c>
      <c r="B41" s="21">
        <f>MOD(C41*16,16)</f>
        <v>13</v>
      </c>
      <c r="C41" s="2">
        <v>6.8125</v>
      </c>
      <c r="D41" s="2">
        <f>C41*0.45359237</f>
        <v>3.0900980206250002</v>
      </c>
      <c r="E41" s="1">
        <v>291</v>
      </c>
      <c r="F41" s="1">
        <v>39</v>
      </c>
      <c r="G41" s="6">
        <f>INT(I41/12)</f>
        <v>5</v>
      </c>
      <c r="H41" s="6">
        <f>MOD(I41,12)</f>
        <v>4</v>
      </c>
      <c r="I41" s="1">
        <v>64</v>
      </c>
      <c r="J41" s="2">
        <f>I41*0.0254</f>
        <v>1.6255999999999999</v>
      </c>
      <c r="K41" s="6">
        <f>INT(M41/14)</f>
        <v>7</v>
      </c>
      <c r="L41" s="6">
        <f>MOD(M41,14)</f>
        <v>9</v>
      </c>
      <c r="M41" s="1">
        <v>107</v>
      </c>
      <c r="N41" s="11">
        <f>M41*0.45359237</f>
        <v>48.534383590000004</v>
      </c>
      <c r="O41" s="1">
        <v>0</v>
      </c>
      <c r="P41" s="18">
        <v>2.603260226271531E-2</v>
      </c>
    </row>
    <row r="42" spans="1:16">
      <c r="A42" s="21">
        <f>INT(C42)</f>
        <v>9</v>
      </c>
      <c r="B42" s="21">
        <f>MOD(C42*16,16)</f>
        <v>5</v>
      </c>
      <c r="C42" s="2">
        <v>9.3125</v>
      </c>
      <c r="D42" s="2">
        <f>C42*0.45359237</f>
        <v>4.2240789456250001</v>
      </c>
      <c r="E42" s="1">
        <v>282</v>
      </c>
      <c r="F42" s="1">
        <v>21</v>
      </c>
      <c r="G42" s="6">
        <f>INT(I42/12)</f>
        <v>5</v>
      </c>
      <c r="H42" s="6">
        <f>MOD(I42,12)</f>
        <v>1</v>
      </c>
      <c r="I42" s="1">
        <v>61</v>
      </c>
      <c r="J42" s="2">
        <f>I42*0.0254</f>
        <v>1.5493999999999999</v>
      </c>
      <c r="K42" s="6">
        <f>INT(M42/14)</f>
        <v>7</v>
      </c>
      <c r="L42" s="6">
        <f>MOD(M42,14)</f>
        <v>12</v>
      </c>
      <c r="M42" s="1">
        <v>110</v>
      </c>
      <c r="N42" s="11">
        <f>M42*0.45359237</f>
        <v>49.895160700000005</v>
      </c>
      <c r="O42" s="1">
        <v>0</v>
      </c>
      <c r="P42" s="18">
        <v>2.6759032531254334E-2</v>
      </c>
    </row>
    <row r="43" spans="1:16">
      <c r="A43" s="21">
        <f>INT(C43)</f>
        <v>10</v>
      </c>
      <c r="B43" s="21">
        <f>MOD(C43*16,16)</f>
        <v>0</v>
      </c>
      <c r="C43" s="2">
        <v>10</v>
      </c>
      <c r="D43" s="2">
        <f>C43*0.45359237</f>
        <v>4.5359237000000006</v>
      </c>
      <c r="E43" s="1">
        <v>297</v>
      </c>
      <c r="F43" s="1">
        <v>20</v>
      </c>
      <c r="G43" s="6">
        <f>INT(I43/12)</f>
        <v>5</v>
      </c>
      <c r="H43" s="6">
        <f>MOD(I43,12)</f>
        <v>8</v>
      </c>
      <c r="I43" s="1">
        <v>68</v>
      </c>
      <c r="J43" s="2">
        <f>I43*0.0254</f>
        <v>1.7271999999999998</v>
      </c>
      <c r="K43" s="6">
        <f>INT(M43/14)</f>
        <v>9</v>
      </c>
      <c r="L43" s="6">
        <f>MOD(M43,14)</f>
        <v>10</v>
      </c>
      <c r="M43" s="1">
        <v>136</v>
      </c>
      <c r="N43" s="11">
        <f>M43*0.45359237</f>
        <v>61.688562320000003</v>
      </c>
      <c r="O43" s="1">
        <v>0</v>
      </c>
      <c r="P43" s="18">
        <v>2.6924898369557582E-2</v>
      </c>
    </row>
    <row r="44" spans="1:16">
      <c r="A44" s="21">
        <f>INT(C44)</f>
        <v>8</v>
      </c>
      <c r="B44" s="21">
        <f>MOD(C44*16,16)</f>
        <v>6</v>
      </c>
      <c r="C44" s="2">
        <v>8.375</v>
      </c>
      <c r="D44" s="2">
        <f>C44*0.45359237</f>
        <v>3.7988360987500003</v>
      </c>
      <c r="E44" s="1">
        <v>267</v>
      </c>
      <c r="F44" s="1">
        <v>30</v>
      </c>
      <c r="G44" s="6">
        <f>INT(I44/12)</f>
        <v>5</v>
      </c>
      <c r="H44" s="6">
        <f>MOD(I44,12)</f>
        <v>6</v>
      </c>
      <c r="I44" s="1">
        <v>66</v>
      </c>
      <c r="J44" s="2">
        <f>I44*0.0254</f>
        <v>1.6763999999999999</v>
      </c>
      <c r="K44" s="6">
        <f>INT(M44/14)</f>
        <v>12</v>
      </c>
      <c r="L44" s="6">
        <f>MOD(M44,14)</f>
        <v>2</v>
      </c>
      <c r="M44" s="1">
        <v>170</v>
      </c>
      <c r="N44" s="11">
        <f>M44*0.45359237</f>
        <v>77.110702900000007</v>
      </c>
      <c r="O44" s="1">
        <v>0</v>
      </c>
      <c r="P44" s="18">
        <v>2.7602358195667698E-2</v>
      </c>
    </row>
    <row r="45" spans="1:16">
      <c r="A45" s="21">
        <f>INT(C45)</f>
        <v>5</v>
      </c>
      <c r="B45" s="21">
        <f>MOD(C45*16,16)</f>
        <v>14</v>
      </c>
      <c r="C45" s="2">
        <v>5.875</v>
      </c>
      <c r="D45" s="2">
        <f>C45*0.45359237</f>
        <v>2.6648551737499999</v>
      </c>
      <c r="E45" s="1">
        <v>268</v>
      </c>
      <c r="F45" s="1">
        <v>30</v>
      </c>
      <c r="G45" s="6">
        <f>INT(I45/12)</f>
        <v>5</v>
      </c>
      <c r="H45" s="6">
        <f>MOD(I45,12)</f>
        <v>2</v>
      </c>
      <c r="I45" s="1">
        <v>62</v>
      </c>
      <c r="J45" s="2">
        <f>I45*0.0254</f>
        <v>1.5748</v>
      </c>
      <c r="K45" s="6">
        <f>INT(M45/14)</f>
        <v>7</v>
      </c>
      <c r="L45" s="6">
        <f>MOD(M45,14)</f>
        <v>7</v>
      </c>
      <c r="M45" s="1">
        <v>105</v>
      </c>
      <c r="N45" s="11">
        <f>M45*0.45359237</f>
        <v>47.627198849999999</v>
      </c>
      <c r="O45" s="1">
        <v>1</v>
      </c>
      <c r="P45" s="18">
        <v>3.0358412246783928E-2</v>
      </c>
    </row>
    <row r="46" spans="1:16">
      <c r="A46" s="21">
        <f>INT(C46)</f>
        <v>7</v>
      </c>
      <c r="B46" s="21">
        <f>MOD(C46*16,16)</f>
        <v>9</v>
      </c>
      <c r="C46" s="2">
        <v>7.5625</v>
      </c>
      <c r="D46" s="2">
        <f>C46*0.45359237</f>
        <v>3.4302922981250004</v>
      </c>
      <c r="E46" s="1">
        <v>273</v>
      </c>
      <c r="F46" s="1">
        <v>34</v>
      </c>
      <c r="G46" s="6">
        <f>INT(I46/12)</f>
        <v>5</v>
      </c>
      <c r="H46" s="6">
        <f>MOD(I46,12)</f>
        <v>1</v>
      </c>
      <c r="I46" s="1">
        <v>61</v>
      </c>
      <c r="J46" s="2">
        <f>I46*0.0254</f>
        <v>1.5493999999999999</v>
      </c>
      <c r="K46" s="6">
        <f>INT(M46/14)</f>
        <v>8</v>
      </c>
      <c r="L46" s="6">
        <f>MOD(M46,14)</f>
        <v>13</v>
      </c>
      <c r="M46" s="1">
        <v>125</v>
      </c>
      <c r="N46" s="11">
        <f>M46*0.45359237</f>
        <v>56.699046250000002</v>
      </c>
      <c r="O46" s="1">
        <v>0</v>
      </c>
      <c r="P46" s="18">
        <v>3.0808307669158985E-2</v>
      </c>
    </row>
    <row r="47" spans="1:16">
      <c r="A47" s="21">
        <f>INT(C47)</f>
        <v>5</v>
      </c>
      <c r="B47" s="21">
        <f>MOD(C47*16,16)</f>
        <v>13</v>
      </c>
      <c r="C47" s="2">
        <v>5.8125</v>
      </c>
      <c r="D47" s="2">
        <f>C47*0.45359237</f>
        <v>2.6365056506250002</v>
      </c>
      <c r="E47" s="1">
        <v>267</v>
      </c>
      <c r="F47" s="1">
        <v>25</v>
      </c>
      <c r="G47" s="6">
        <f>INT(I47/12)</f>
        <v>5</v>
      </c>
      <c r="H47" s="6">
        <f>MOD(I47,12)</f>
        <v>3</v>
      </c>
      <c r="I47" s="1">
        <v>63</v>
      </c>
      <c r="J47" s="2">
        <f>I47*0.0254</f>
        <v>1.6001999999999998</v>
      </c>
      <c r="K47" s="6">
        <f>INT(M47/14)</f>
        <v>9</v>
      </c>
      <c r="L47" s="6">
        <f>MOD(M47,14)</f>
        <v>9</v>
      </c>
      <c r="M47" s="1">
        <v>135</v>
      </c>
      <c r="N47" s="11">
        <f>M47*0.45359237</f>
        <v>61.23496995</v>
      </c>
      <c r="O47" s="1">
        <v>1</v>
      </c>
      <c r="P47" s="18">
        <v>3.0955190407321087E-2</v>
      </c>
    </row>
    <row r="48" spans="1:16">
      <c r="A48" s="21">
        <f>INT(C48)</f>
        <v>7</v>
      </c>
      <c r="B48" s="21">
        <f>MOD(C48*16,16)</f>
        <v>15</v>
      </c>
      <c r="C48" s="2">
        <v>7.9375</v>
      </c>
      <c r="D48" s="2">
        <f>C48*0.45359237</f>
        <v>3.600389436875</v>
      </c>
      <c r="E48" s="1">
        <v>288</v>
      </c>
      <c r="F48" s="1">
        <v>28</v>
      </c>
      <c r="G48" s="6">
        <f>INT(I48/12)</f>
        <v>5</v>
      </c>
      <c r="H48" s="6">
        <f>MOD(I48,12)</f>
        <v>5</v>
      </c>
      <c r="I48" s="1">
        <v>65</v>
      </c>
      <c r="J48" s="2">
        <f>I48*0.0254</f>
        <v>1.651</v>
      </c>
      <c r="K48" s="6">
        <f>INT(M48/14)</f>
        <v>11</v>
      </c>
      <c r="L48" s="6">
        <f>MOD(M48,14)</f>
        <v>1</v>
      </c>
      <c r="M48" s="1">
        <v>155</v>
      </c>
      <c r="N48" s="11">
        <f>M48*0.45359237</f>
        <v>70.306817350000003</v>
      </c>
      <c r="O48" s="1">
        <v>0</v>
      </c>
      <c r="P48" s="18">
        <v>3.1952362053316641E-2</v>
      </c>
    </row>
    <row r="49" spans="1:16">
      <c r="A49" s="21">
        <f>INT(C49)</f>
        <v>9</v>
      </c>
      <c r="B49" s="21">
        <f>MOD(C49*16,16)</f>
        <v>3</v>
      </c>
      <c r="C49" s="2">
        <v>9.1875</v>
      </c>
      <c r="D49" s="2">
        <f>C49*0.45359237</f>
        <v>4.1673798993750006</v>
      </c>
      <c r="E49" s="1">
        <v>293</v>
      </c>
      <c r="F49" s="1">
        <v>32</v>
      </c>
      <c r="G49" s="6">
        <f>INT(I49/12)</f>
        <v>5</v>
      </c>
      <c r="H49" s="6">
        <f>MOD(I49,12)</f>
        <v>5</v>
      </c>
      <c r="I49" s="1">
        <v>65</v>
      </c>
      <c r="J49" s="2">
        <f>I49*0.0254</f>
        <v>1.651</v>
      </c>
      <c r="K49" s="6">
        <f>INT(M49/14)</f>
        <v>8</v>
      </c>
      <c r="L49" s="6">
        <f>MOD(M49,14)</f>
        <v>11</v>
      </c>
      <c r="M49" s="1">
        <v>123</v>
      </c>
      <c r="N49" s="11">
        <f>M49*0.45359237</f>
        <v>55.791861510000004</v>
      </c>
      <c r="O49" s="1">
        <v>0</v>
      </c>
      <c r="P49" s="18">
        <v>3.3464753490664911E-2</v>
      </c>
    </row>
    <row r="50" spans="1:16">
      <c r="A50" s="21">
        <f>INT(C50)</f>
        <v>7</v>
      </c>
      <c r="B50" s="21">
        <f>MOD(C50*16,16)</f>
        <v>15</v>
      </c>
      <c r="C50" s="2">
        <v>7.9375</v>
      </c>
      <c r="D50" s="2">
        <f>C50*0.45359237</f>
        <v>3.600389436875</v>
      </c>
      <c r="E50" s="1">
        <v>274</v>
      </c>
      <c r="F50" s="1">
        <v>21</v>
      </c>
      <c r="G50" s="6">
        <f>INT(I50/12)</f>
        <v>5</v>
      </c>
      <c r="H50" s="6">
        <f>MOD(I50,12)</f>
        <v>2</v>
      </c>
      <c r="I50" s="1">
        <v>62</v>
      </c>
      <c r="J50" s="2">
        <f>I50*0.0254</f>
        <v>1.5748</v>
      </c>
      <c r="K50" s="6">
        <f>INT(M50/14)</f>
        <v>7</v>
      </c>
      <c r="L50" s="6">
        <f>MOD(M50,14)</f>
        <v>12</v>
      </c>
      <c r="M50" s="1">
        <v>110</v>
      </c>
      <c r="N50" s="11">
        <f>M50*0.45359237</f>
        <v>49.895160700000005</v>
      </c>
      <c r="O50" s="1">
        <v>0</v>
      </c>
      <c r="P50" s="18">
        <v>3.443774141514222E-2</v>
      </c>
    </row>
    <row r="51" spans="1:16">
      <c r="A51" s="21">
        <f>INT(C51)</f>
        <v>6</v>
      </c>
      <c r="B51" s="21">
        <f>MOD(C51*16,16)</f>
        <v>15</v>
      </c>
      <c r="C51" s="2">
        <v>6.9375</v>
      </c>
      <c r="D51" s="2">
        <f>C51*0.45359237</f>
        <v>3.146797066875</v>
      </c>
      <c r="E51" s="1">
        <v>278</v>
      </c>
      <c r="F51" s="1">
        <v>21</v>
      </c>
      <c r="G51" s="6">
        <f>INT(I51/12)</f>
        <v>5</v>
      </c>
      <c r="H51" s="6">
        <f>MOD(I51,12)</f>
        <v>2</v>
      </c>
      <c r="I51" s="1">
        <v>62</v>
      </c>
      <c r="J51" s="2">
        <f>I51*0.0254</f>
        <v>1.5748</v>
      </c>
      <c r="K51" s="6">
        <f>INT(M51/14)</f>
        <v>8</v>
      </c>
      <c r="L51" s="6">
        <f>MOD(M51,14)</f>
        <v>13</v>
      </c>
      <c r="M51" s="1">
        <v>125</v>
      </c>
      <c r="N51" s="11">
        <f>M51*0.45359237</f>
        <v>56.699046250000002</v>
      </c>
      <c r="O51" s="1">
        <v>0</v>
      </c>
      <c r="P51" s="18">
        <v>3.4468648052833339E-2</v>
      </c>
    </row>
    <row r="52" spans="1:16">
      <c r="A52" s="21">
        <f>INT(C52)</f>
        <v>7</v>
      </c>
      <c r="B52" s="21">
        <f>MOD(C52*16,16)</f>
        <v>5</v>
      </c>
      <c r="C52" s="2">
        <v>7.3125</v>
      </c>
      <c r="D52" s="2">
        <f>C52*0.45359237</f>
        <v>3.3168942056250001</v>
      </c>
      <c r="E52" s="1">
        <v>256</v>
      </c>
      <c r="F52" s="1">
        <v>37</v>
      </c>
      <c r="G52" s="6">
        <f>INT(I52/12)</f>
        <v>5</v>
      </c>
      <c r="H52" s="6">
        <f>MOD(I52,12)</f>
        <v>5</v>
      </c>
      <c r="I52" s="1">
        <v>65</v>
      </c>
      <c r="J52" s="2">
        <f>I52*0.0254</f>
        <v>1.651</v>
      </c>
      <c r="K52" s="6">
        <f>INT(M52/14)</f>
        <v>9</v>
      </c>
      <c r="L52" s="6">
        <f>MOD(M52,14)</f>
        <v>6</v>
      </c>
      <c r="M52" s="1">
        <v>132</v>
      </c>
      <c r="N52" s="11">
        <f>M52*0.45359237</f>
        <v>59.874192840000006</v>
      </c>
      <c r="O52" s="1">
        <v>1</v>
      </c>
      <c r="P52" s="18">
        <v>3.4810963598322475E-2</v>
      </c>
    </row>
    <row r="53" spans="1:16">
      <c r="A53" s="21">
        <f>INT(C53)</f>
        <v>6</v>
      </c>
      <c r="B53" s="21">
        <f>MOD(C53*16,16)</f>
        <v>6</v>
      </c>
      <c r="C53" s="2">
        <v>6.375</v>
      </c>
      <c r="D53" s="2">
        <f>C53*0.45359237</f>
        <v>2.8916513587500003</v>
      </c>
      <c r="E53" s="1">
        <v>280</v>
      </c>
      <c r="F53" s="1">
        <v>38</v>
      </c>
      <c r="G53" s="6">
        <f>INT(I53/12)</f>
        <v>5</v>
      </c>
      <c r="H53" s="6">
        <f>MOD(I53,12)</f>
        <v>7</v>
      </c>
      <c r="I53" s="1">
        <v>67</v>
      </c>
      <c r="J53" s="2">
        <f>I53*0.0254</f>
        <v>1.7018</v>
      </c>
      <c r="K53" s="6">
        <f>INT(M53/14)</f>
        <v>10</v>
      </c>
      <c r="L53" s="6">
        <f>MOD(M53,14)</f>
        <v>0</v>
      </c>
      <c r="M53" s="1">
        <v>140</v>
      </c>
      <c r="N53" s="11">
        <f>M53*0.45359237</f>
        <v>63.502931800000006</v>
      </c>
      <c r="O53" s="1">
        <v>0</v>
      </c>
      <c r="P53" s="18">
        <v>3.4901209148331169E-2</v>
      </c>
    </row>
    <row r="54" spans="1:16">
      <c r="A54" s="21">
        <f>INT(C54)</f>
        <v>4</v>
      </c>
      <c r="B54" s="21">
        <f>MOD(C54*16,16)</f>
        <v>13</v>
      </c>
      <c r="C54" s="2">
        <v>4.8125</v>
      </c>
      <c r="D54" s="2">
        <f>C54*0.45359237</f>
        <v>2.1829132806250002</v>
      </c>
      <c r="E54" s="1">
        <v>238</v>
      </c>
      <c r="F54" s="1">
        <v>23</v>
      </c>
      <c r="G54" s="6">
        <f>INT(I54/12)</f>
        <v>5</v>
      </c>
      <c r="H54" s="6">
        <f>MOD(I54,12)</f>
        <v>3</v>
      </c>
      <c r="I54" s="1">
        <v>63</v>
      </c>
      <c r="J54" s="2">
        <f>I54*0.0254</f>
        <v>1.6001999999999998</v>
      </c>
      <c r="K54" s="6">
        <f>INT(M54/14)</f>
        <v>7</v>
      </c>
      <c r="L54" s="6">
        <f>MOD(M54,14)</f>
        <v>5</v>
      </c>
      <c r="M54" s="1">
        <v>103</v>
      </c>
      <c r="N54" s="11">
        <f>M54*0.45359237</f>
        <v>46.720014110000001</v>
      </c>
      <c r="O54" s="1">
        <v>1</v>
      </c>
      <c r="P54" s="18">
        <v>3.5087433562303705E-2</v>
      </c>
    </row>
    <row r="55" spans="1:16">
      <c r="A55" s="21">
        <f>INT(C55)</f>
        <v>7</v>
      </c>
      <c r="B55" s="21">
        <f>MOD(C55*16,16)</f>
        <v>1</v>
      </c>
      <c r="C55" s="2">
        <v>7.0625</v>
      </c>
      <c r="D55" s="2">
        <f>C55*0.45359237</f>
        <v>3.2034961131250004</v>
      </c>
      <c r="E55" s="1">
        <v>277</v>
      </c>
      <c r="F55" s="1">
        <v>38</v>
      </c>
      <c r="G55" s="6">
        <f>INT(I55/12)</f>
        <v>5</v>
      </c>
      <c r="H55" s="6">
        <f>MOD(I55,12)</f>
        <v>4</v>
      </c>
      <c r="I55" s="1">
        <v>64</v>
      </c>
      <c r="J55" s="2">
        <f>I55*0.0254</f>
        <v>1.6255999999999999</v>
      </c>
      <c r="K55" s="6">
        <f>INT(M55/14)</f>
        <v>7</v>
      </c>
      <c r="L55" s="6">
        <f>MOD(M55,14)</f>
        <v>10</v>
      </c>
      <c r="M55" s="1">
        <v>108</v>
      </c>
      <c r="N55" s="11">
        <f>M55*0.45359237</f>
        <v>48.98797596</v>
      </c>
      <c r="O55" s="1">
        <v>0</v>
      </c>
      <c r="P55" s="18">
        <v>3.5434052288301654E-2</v>
      </c>
    </row>
    <row r="56" spans="1:16">
      <c r="A56" s="21">
        <f>INT(C56)</f>
        <v>7</v>
      </c>
      <c r="B56" s="21">
        <f>MOD(C56*16,16)</f>
        <v>4</v>
      </c>
      <c r="C56" s="2">
        <v>7.25</v>
      </c>
      <c r="D56" s="2">
        <f>C56*0.45359237</f>
        <v>3.2885446825</v>
      </c>
      <c r="E56" s="1">
        <v>282</v>
      </c>
      <c r="F56" s="1">
        <v>19</v>
      </c>
      <c r="G56" s="6">
        <f>INT(I56/12)</f>
        <v>5</v>
      </c>
      <c r="H56" s="6">
        <f>MOD(I56,12)</f>
        <v>4</v>
      </c>
      <c r="I56" s="1">
        <v>64</v>
      </c>
      <c r="J56" s="2">
        <f>I56*0.0254</f>
        <v>1.6255999999999999</v>
      </c>
      <c r="K56" s="6">
        <f>INT(M56/14)</f>
        <v>8</v>
      </c>
      <c r="L56" s="6">
        <f>MOD(M56,14)</f>
        <v>8</v>
      </c>
      <c r="M56" s="1">
        <v>120</v>
      </c>
      <c r="N56" s="11">
        <f>M56*0.45359237</f>
        <v>54.431084400000003</v>
      </c>
      <c r="O56" s="1">
        <v>0</v>
      </c>
      <c r="P56" s="18">
        <v>3.5514083658437556E-2</v>
      </c>
    </row>
    <row r="57" spans="1:16">
      <c r="A57" s="21">
        <f>INT(C57)</f>
        <v>7</v>
      </c>
      <c r="B57" s="21">
        <f>MOD(C57*16,16)</f>
        <v>1</v>
      </c>
      <c r="C57" s="2">
        <v>7.0625</v>
      </c>
      <c r="D57" s="2">
        <f>C57*0.45359237</f>
        <v>3.2034961131250004</v>
      </c>
      <c r="E57" s="1">
        <v>274</v>
      </c>
      <c r="F57" s="1">
        <v>23</v>
      </c>
      <c r="G57" s="6">
        <f>INT(I57/12)</f>
        <v>5</v>
      </c>
      <c r="H57" s="6">
        <f>MOD(I57,12)</f>
        <v>3</v>
      </c>
      <c r="I57" s="1">
        <v>63</v>
      </c>
      <c r="J57" s="2">
        <f>I57*0.0254</f>
        <v>1.6001999999999998</v>
      </c>
      <c r="K57" s="6">
        <f>INT(M57/14)</f>
        <v>7</v>
      </c>
      <c r="L57" s="6">
        <f>MOD(M57,14)</f>
        <v>10</v>
      </c>
      <c r="M57" s="1">
        <v>108</v>
      </c>
      <c r="N57" s="11">
        <f>M57*0.45359237</f>
        <v>48.98797596</v>
      </c>
      <c r="O57" s="1">
        <v>1</v>
      </c>
      <c r="P57" s="18">
        <v>3.6897227404779187E-2</v>
      </c>
    </row>
    <row r="58" spans="1:16">
      <c r="A58" s="21">
        <f>INT(C58)</f>
        <v>7</v>
      </c>
      <c r="B58" s="21">
        <f>MOD(C58*16,16)</f>
        <v>3</v>
      </c>
      <c r="C58" s="2">
        <v>7.1875</v>
      </c>
      <c r="D58" s="2">
        <f>C58*0.45359237</f>
        <v>3.2601951593750003</v>
      </c>
      <c r="E58" s="1">
        <v>278</v>
      </c>
      <c r="F58" s="1">
        <v>23</v>
      </c>
      <c r="G58" s="6">
        <f>INT(I58/12)</f>
        <v>5</v>
      </c>
      <c r="H58" s="6">
        <f>MOD(I58,12)</f>
        <v>0</v>
      </c>
      <c r="I58" s="1">
        <v>60</v>
      </c>
      <c r="J58" s="2">
        <f>I58*0.0254</f>
        <v>1.524</v>
      </c>
      <c r="K58" s="6">
        <f>INT(M58/14)</f>
        <v>7</v>
      </c>
      <c r="L58" s="6">
        <f>MOD(M58,14)</f>
        <v>4</v>
      </c>
      <c r="M58" s="1">
        <v>102</v>
      </c>
      <c r="N58" s="11">
        <f>M58*0.45359237</f>
        <v>46.266421740000006</v>
      </c>
      <c r="O58" s="1">
        <v>1</v>
      </c>
      <c r="P58" s="18">
        <v>3.6912341936483406E-2</v>
      </c>
    </row>
    <row r="59" spans="1:16">
      <c r="A59" s="21">
        <f>INT(C59)</f>
        <v>6</v>
      </c>
      <c r="B59" s="21">
        <f>MOD(C59*16,16)</f>
        <v>9</v>
      </c>
      <c r="C59" s="2">
        <v>6.5625</v>
      </c>
      <c r="D59" s="2">
        <f>C59*0.45359237</f>
        <v>2.9766999281249999</v>
      </c>
      <c r="E59" s="1">
        <v>281</v>
      </c>
      <c r="F59" s="1">
        <v>19</v>
      </c>
      <c r="G59" s="6">
        <f>INT(I59/12)</f>
        <v>5</v>
      </c>
      <c r="H59" s="6">
        <f>MOD(I59,12)</f>
        <v>1</v>
      </c>
      <c r="I59" s="1">
        <v>61</v>
      </c>
      <c r="J59" s="2">
        <f>I59*0.0254</f>
        <v>1.5493999999999999</v>
      </c>
      <c r="K59" s="6">
        <f>INT(M59/14)</f>
        <v>9</v>
      </c>
      <c r="L59" s="6">
        <f>MOD(M59,14)</f>
        <v>4</v>
      </c>
      <c r="M59" s="1">
        <v>130</v>
      </c>
      <c r="N59" s="11">
        <f>M59*0.45359237</f>
        <v>58.967008100000001</v>
      </c>
      <c r="O59" s="1">
        <v>0</v>
      </c>
      <c r="P59" s="18">
        <v>3.7851192664160926E-2</v>
      </c>
    </row>
    <row r="60" spans="1:16">
      <c r="A60" s="21">
        <f>INT(C60)</f>
        <v>7</v>
      </c>
      <c r="B60" s="21">
        <f>MOD(C60*16,16)</f>
        <v>1</v>
      </c>
      <c r="C60" s="2">
        <v>7.0625</v>
      </c>
      <c r="D60" s="2">
        <f>C60*0.45359237</f>
        <v>3.2034961131250004</v>
      </c>
      <c r="E60" s="1">
        <v>301</v>
      </c>
      <c r="F60" s="1">
        <v>26</v>
      </c>
      <c r="G60" s="6">
        <f>INT(I60/12)</f>
        <v>5</v>
      </c>
      <c r="H60" s="6">
        <f>MOD(I60,12)</f>
        <v>7</v>
      </c>
      <c r="I60" s="1">
        <v>67</v>
      </c>
      <c r="J60" s="2">
        <f>I60*0.0254</f>
        <v>1.7018</v>
      </c>
      <c r="K60" s="6">
        <f>INT(M60/14)</f>
        <v>7</v>
      </c>
      <c r="L60" s="6">
        <f>MOD(M60,14)</f>
        <v>7</v>
      </c>
      <c r="M60" s="1">
        <v>105</v>
      </c>
      <c r="N60" s="11">
        <f>M60*0.45359237</f>
        <v>47.627198849999999</v>
      </c>
      <c r="O60" s="1">
        <v>1</v>
      </c>
      <c r="P60" s="18">
        <v>3.8262755410198857E-2</v>
      </c>
    </row>
    <row r="61" spans="1:16">
      <c r="A61" s="21">
        <f>INT(C61)</f>
        <v>7</v>
      </c>
      <c r="B61" s="21">
        <f>MOD(C61*16,16)</f>
        <v>8</v>
      </c>
      <c r="C61" s="2">
        <v>7.5</v>
      </c>
      <c r="D61" s="2">
        <f>C61*0.45359237</f>
        <v>3.4019427750000002</v>
      </c>
      <c r="E61" s="1">
        <v>273</v>
      </c>
      <c r="F61" s="1">
        <v>29</v>
      </c>
      <c r="G61" s="6">
        <f>INT(I61/12)</f>
        <v>5</v>
      </c>
      <c r="H61" s="6">
        <f>MOD(I61,12)</f>
        <v>4</v>
      </c>
      <c r="I61" s="1">
        <v>64</v>
      </c>
      <c r="J61" s="2">
        <f>I61*0.0254</f>
        <v>1.6255999999999999</v>
      </c>
      <c r="K61" s="6">
        <f>INT(M61/14)</f>
        <v>9</v>
      </c>
      <c r="L61" s="6">
        <f>MOD(M61,14)</f>
        <v>4</v>
      </c>
      <c r="M61" s="1">
        <v>130</v>
      </c>
      <c r="N61" s="11">
        <f>M61*0.45359237</f>
        <v>58.967008100000001</v>
      </c>
      <c r="O61" s="1">
        <v>1</v>
      </c>
      <c r="P61" s="18">
        <v>3.8719453730823528E-2</v>
      </c>
    </row>
    <row r="62" spans="1:16">
      <c r="A62" s="21">
        <f>INT(C62)</f>
        <v>6</v>
      </c>
      <c r="B62" s="21">
        <f>MOD(C62*16,16)</f>
        <v>10</v>
      </c>
      <c r="C62" s="2">
        <v>6.625</v>
      </c>
      <c r="D62" s="2">
        <f>C62*0.45359237</f>
        <v>3.0050494512500001</v>
      </c>
      <c r="E62" s="1">
        <v>264</v>
      </c>
      <c r="F62" s="1">
        <v>41</v>
      </c>
      <c r="G62" s="6">
        <f>INT(I62/12)</f>
        <v>5</v>
      </c>
      <c r="H62" s="6">
        <f>MOD(I62,12)</f>
        <v>4</v>
      </c>
      <c r="I62" s="1">
        <v>64</v>
      </c>
      <c r="J62" s="2">
        <f>I62*0.0254</f>
        <v>1.6255999999999999</v>
      </c>
      <c r="K62" s="6">
        <f>INT(M62/14)</f>
        <v>8</v>
      </c>
      <c r="L62" s="6">
        <f>MOD(M62,14)</f>
        <v>2</v>
      </c>
      <c r="M62" s="1">
        <v>114</v>
      </c>
      <c r="N62" s="11">
        <f>M62*0.45359237</f>
        <v>51.709530180000002</v>
      </c>
      <c r="O62" s="1">
        <v>0</v>
      </c>
      <c r="P62" s="18">
        <v>4.0061817229623209E-2</v>
      </c>
    </row>
    <row r="63" spans="1:16">
      <c r="A63" s="21">
        <f>INT(C63)</f>
        <v>8</v>
      </c>
      <c r="B63" s="21">
        <f>MOD(C63*16,16)</f>
        <v>5</v>
      </c>
      <c r="C63" s="2">
        <v>8.3125</v>
      </c>
      <c r="D63" s="2">
        <f>C63*0.45359237</f>
        <v>3.7704865756250001</v>
      </c>
      <c r="E63" s="1">
        <v>287</v>
      </c>
      <c r="F63" s="1">
        <v>20</v>
      </c>
      <c r="G63" s="6">
        <f>INT(I63/12)</f>
        <v>5</v>
      </c>
      <c r="H63" s="6">
        <f>MOD(I63,12)</f>
        <v>5</v>
      </c>
      <c r="I63" s="1">
        <v>65</v>
      </c>
      <c r="J63" s="2">
        <f>I63*0.0254</f>
        <v>1.651</v>
      </c>
      <c r="K63" s="6">
        <f>INT(M63/14)</f>
        <v>11</v>
      </c>
      <c r="L63" s="6">
        <f>MOD(M63,14)</f>
        <v>11</v>
      </c>
      <c r="M63" s="1">
        <v>165</v>
      </c>
      <c r="N63" s="11">
        <f>M63*0.45359237</f>
        <v>74.842741050000001</v>
      </c>
      <c r="O63" s="1">
        <v>0</v>
      </c>
      <c r="P63" s="18">
        <v>4.0321067630703311E-2</v>
      </c>
    </row>
    <row r="64" spans="1:16">
      <c r="A64" s="21">
        <f>INT(C64)</f>
        <v>4</v>
      </c>
      <c r="B64" s="21">
        <f>MOD(C64*16,16)</f>
        <v>11</v>
      </c>
      <c r="C64" s="2">
        <v>4.6875</v>
      </c>
      <c r="D64" s="2">
        <f>C64*0.45359237</f>
        <v>2.1262142343749999</v>
      </c>
      <c r="E64" s="1">
        <v>239</v>
      </c>
      <c r="F64" s="1">
        <v>26</v>
      </c>
      <c r="G64" s="6">
        <f>INT(I64/12)</f>
        <v>5</v>
      </c>
      <c r="H64" s="6">
        <f>MOD(I64,12)</f>
        <v>3</v>
      </c>
      <c r="I64" s="1">
        <v>63</v>
      </c>
      <c r="J64" s="2">
        <f>I64*0.0254</f>
        <v>1.6001999999999998</v>
      </c>
      <c r="K64" s="6">
        <f>INT(M64/14)</f>
        <v>8</v>
      </c>
      <c r="L64" s="6">
        <f>MOD(M64,14)</f>
        <v>12</v>
      </c>
      <c r="M64" s="1">
        <v>124</v>
      </c>
      <c r="N64" s="11">
        <f>M64*0.45359237</f>
        <v>56.245453879999999</v>
      </c>
      <c r="O64" s="1">
        <v>1</v>
      </c>
      <c r="P64" s="18">
        <v>4.0950329603659519E-2</v>
      </c>
    </row>
    <row r="65" spans="1:16">
      <c r="A65" s="21">
        <f>INT(C65)</f>
        <v>6</v>
      </c>
      <c r="B65" s="21">
        <f>MOD(C65*16,16)</f>
        <v>14</v>
      </c>
      <c r="C65" s="2">
        <v>6.875</v>
      </c>
      <c r="D65" s="2">
        <f>C65*0.45359237</f>
        <v>3.1184475437500003</v>
      </c>
      <c r="E65" s="1">
        <v>285</v>
      </c>
      <c r="F65" s="1">
        <v>19</v>
      </c>
      <c r="G65" s="6">
        <f>INT(I65/12)</f>
        <v>5</v>
      </c>
      <c r="H65" s="6">
        <f>MOD(I65,12)</f>
        <v>4</v>
      </c>
      <c r="I65" s="1">
        <v>64</v>
      </c>
      <c r="J65" s="2">
        <f>I65*0.0254</f>
        <v>1.6255999999999999</v>
      </c>
      <c r="K65" s="6">
        <f>INT(M65/14)</f>
        <v>9</v>
      </c>
      <c r="L65" s="6">
        <f>MOD(M65,14)</f>
        <v>4</v>
      </c>
      <c r="M65" s="1">
        <v>130</v>
      </c>
      <c r="N65" s="11">
        <f>M65*0.45359237</f>
        <v>58.967008100000001</v>
      </c>
      <c r="O65" s="1">
        <v>0</v>
      </c>
      <c r="P65" s="18">
        <v>4.1449230802623305E-2</v>
      </c>
    </row>
    <row r="66" spans="1:16">
      <c r="A66" s="21">
        <f>INT(C66)</f>
        <v>6</v>
      </c>
      <c r="B66" s="21">
        <f>MOD(C66*16,16)</f>
        <v>13</v>
      </c>
      <c r="C66" s="2">
        <v>6.8125</v>
      </c>
      <c r="D66" s="2">
        <f>C66*0.45359237</f>
        <v>3.0900980206250002</v>
      </c>
      <c r="E66" s="1">
        <v>265</v>
      </c>
      <c r="F66" s="1">
        <v>24</v>
      </c>
      <c r="G66" s="6">
        <f>INT(I66/12)</f>
        <v>5</v>
      </c>
      <c r="H66" s="6">
        <f>MOD(I66,12)</f>
        <v>3</v>
      </c>
      <c r="I66" s="1">
        <v>63</v>
      </c>
      <c r="J66" s="2">
        <f>I66*0.0254</f>
        <v>1.6001999999999998</v>
      </c>
      <c r="K66" s="6">
        <f>INT(M66/14)</f>
        <v>7</v>
      </c>
      <c r="L66" s="6">
        <f>MOD(M66,14)</f>
        <v>9</v>
      </c>
      <c r="M66" s="1">
        <v>107</v>
      </c>
      <c r="N66" s="11">
        <f>M66*0.45359237</f>
        <v>48.534383590000004</v>
      </c>
      <c r="O66" s="1">
        <v>1</v>
      </c>
      <c r="P66" s="18">
        <v>4.2886875716258821E-2</v>
      </c>
    </row>
    <row r="67" spans="1:16">
      <c r="A67" s="21">
        <f>INT(C67)</f>
        <v>7</v>
      </c>
      <c r="B67" s="21">
        <f>MOD(C67*16,16)</f>
        <v>10</v>
      </c>
      <c r="C67" s="2">
        <v>7.625</v>
      </c>
      <c r="D67" s="2">
        <f>C67*0.45359237</f>
        <v>3.4586418212500001</v>
      </c>
      <c r="E67" s="1">
        <v>273</v>
      </c>
      <c r="F67" s="1">
        <v>23</v>
      </c>
      <c r="G67" s="6">
        <f>INT(I67/12)</f>
        <v>5</v>
      </c>
      <c r="H67" s="6">
        <f>MOD(I67,12)</f>
        <v>4</v>
      </c>
      <c r="I67" s="1">
        <v>64</v>
      </c>
      <c r="J67" s="2">
        <f>I67*0.0254</f>
        <v>1.6255999999999999</v>
      </c>
      <c r="K67" s="6">
        <f>INT(M67/14)</f>
        <v>9</v>
      </c>
      <c r="L67" s="6">
        <f>MOD(M67,14)</f>
        <v>4</v>
      </c>
      <c r="M67" s="1">
        <v>130</v>
      </c>
      <c r="N67" s="11">
        <f>M67*0.45359237</f>
        <v>58.967008100000001</v>
      </c>
      <c r="O67" s="1">
        <v>1</v>
      </c>
      <c r="P67" s="18">
        <v>4.2960942625302145E-2</v>
      </c>
    </row>
    <row r="68" spans="1:16">
      <c r="A68" s="21">
        <f>INT(C68)</f>
        <v>7</v>
      </c>
      <c r="B68" s="21">
        <f>MOD(C68*16,16)</f>
        <v>8</v>
      </c>
      <c r="C68" s="2">
        <v>7.5</v>
      </c>
      <c r="D68" s="2">
        <f>C68*0.45359237</f>
        <v>3.4019427750000002</v>
      </c>
      <c r="E68" s="1">
        <v>269</v>
      </c>
      <c r="F68" s="1">
        <v>40</v>
      </c>
      <c r="G68" s="6">
        <f>INT(I68/12)</f>
        <v>5</v>
      </c>
      <c r="H68" s="6">
        <f>MOD(I68,12)</f>
        <v>3</v>
      </c>
      <c r="I68" s="1">
        <v>63</v>
      </c>
      <c r="J68" s="2">
        <f>I68*0.0254</f>
        <v>1.6001999999999998</v>
      </c>
      <c r="K68" s="6">
        <f>INT(M68/14)</f>
        <v>9</v>
      </c>
      <c r="L68" s="6">
        <f>MOD(M68,14)</f>
        <v>4</v>
      </c>
      <c r="M68" s="1">
        <v>130</v>
      </c>
      <c r="N68" s="11">
        <f>M68*0.45359237</f>
        <v>58.967008100000001</v>
      </c>
      <c r="O68" s="1">
        <v>0</v>
      </c>
      <c r="P68" s="18">
        <v>4.4445004168645941E-2</v>
      </c>
    </row>
    <row r="69" spans="1:16">
      <c r="A69" s="21">
        <f>INT(C69)</f>
        <v>6</v>
      </c>
      <c r="B69" s="21">
        <f>MOD(C69*16,16)</f>
        <v>3</v>
      </c>
      <c r="C69" s="2">
        <v>6.1875</v>
      </c>
      <c r="D69" s="2">
        <f>C69*0.45359237</f>
        <v>2.8066027893750003</v>
      </c>
      <c r="E69" s="1">
        <v>272</v>
      </c>
      <c r="F69" s="1">
        <v>27</v>
      </c>
      <c r="G69" s="6">
        <f>INT(I69/12)</f>
        <v>5</v>
      </c>
      <c r="H69" s="6">
        <f>MOD(I69,12)</f>
        <v>2</v>
      </c>
      <c r="I69" s="1">
        <v>62</v>
      </c>
      <c r="J69" s="2">
        <f>I69*0.0254</f>
        <v>1.5748</v>
      </c>
      <c r="K69" s="6">
        <f>INT(M69/14)</f>
        <v>7</v>
      </c>
      <c r="L69" s="6">
        <f>MOD(M69,14)</f>
        <v>5</v>
      </c>
      <c r="M69" s="1">
        <v>103</v>
      </c>
      <c r="N69" s="11">
        <f>M69*0.45359237</f>
        <v>46.720014110000001</v>
      </c>
      <c r="O69" s="1">
        <v>1</v>
      </c>
      <c r="P69" s="18">
        <v>4.5257044821570336E-2</v>
      </c>
    </row>
    <row r="70" spans="1:16">
      <c r="A70" s="21">
        <f>INT(C70)</f>
        <v>6</v>
      </c>
      <c r="B70" s="21">
        <f>MOD(C70*16,16)</f>
        <v>13</v>
      </c>
      <c r="C70" s="2">
        <v>6.8125</v>
      </c>
      <c r="D70" s="2">
        <f>C70*0.45359237</f>
        <v>3.0900980206250002</v>
      </c>
      <c r="E70" s="1">
        <v>244</v>
      </c>
      <c r="F70" s="1">
        <v>21</v>
      </c>
      <c r="G70" s="6">
        <f>INT(I70/12)</f>
        <v>5</v>
      </c>
      <c r="H70" s="6">
        <f>MOD(I70,12)</f>
        <v>3</v>
      </c>
      <c r="I70" s="1">
        <v>63</v>
      </c>
      <c r="J70" s="2">
        <f>I70*0.0254</f>
        <v>1.6001999999999998</v>
      </c>
      <c r="K70" s="6">
        <f>INT(M70/14)</f>
        <v>7</v>
      </c>
      <c r="L70" s="6">
        <f>MOD(M70,14)</f>
        <v>4</v>
      </c>
      <c r="M70" s="1">
        <v>102</v>
      </c>
      <c r="N70" s="11">
        <f>M70*0.45359237</f>
        <v>46.266421740000006</v>
      </c>
      <c r="O70" s="1">
        <v>1</v>
      </c>
      <c r="P70" s="18">
        <v>4.6931895015905001E-2</v>
      </c>
    </row>
    <row r="71" spans="1:16">
      <c r="A71" s="21">
        <f>INT(C71)</f>
        <v>6</v>
      </c>
      <c r="B71" s="21">
        <f>MOD(C71*16,16)</f>
        <v>9</v>
      </c>
      <c r="C71" s="2">
        <v>6.5625</v>
      </c>
      <c r="D71" s="2">
        <f>C71*0.45359237</f>
        <v>2.9766999281249999</v>
      </c>
      <c r="E71" s="1">
        <v>269</v>
      </c>
      <c r="F71" s="1">
        <v>27</v>
      </c>
      <c r="G71" s="6">
        <f>INT(I71/12)</f>
        <v>5</v>
      </c>
      <c r="H71" s="6">
        <f>MOD(I71,12)</f>
        <v>2</v>
      </c>
      <c r="I71" s="1">
        <v>62</v>
      </c>
      <c r="J71" s="2">
        <f>I71*0.0254</f>
        <v>1.5748</v>
      </c>
      <c r="K71" s="6">
        <f>INT(M71/14)</f>
        <v>7</v>
      </c>
      <c r="L71" s="6">
        <f>MOD(M71,14)</f>
        <v>2</v>
      </c>
      <c r="M71" s="1">
        <v>100</v>
      </c>
      <c r="N71" s="11">
        <f>M71*0.45359237</f>
        <v>45.359237</v>
      </c>
      <c r="O71" s="1">
        <v>1</v>
      </c>
      <c r="P71" s="18">
        <v>4.7899249724492776E-2</v>
      </c>
    </row>
    <row r="72" spans="1:16">
      <c r="A72" s="21">
        <f>INT(C72)</f>
        <v>6</v>
      </c>
      <c r="B72" s="21">
        <f>MOD(C72*16,16)</f>
        <v>14</v>
      </c>
      <c r="C72" s="2">
        <v>6.875</v>
      </c>
      <c r="D72" s="2">
        <f>C72*0.45359237</f>
        <v>3.1184475437500003</v>
      </c>
      <c r="E72" s="1">
        <v>276</v>
      </c>
      <c r="F72" s="1">
        <v>25</v>
      </c>
      <c r="G72" s="6">
        <f>INT(I72/12)</f>
        <v>5</v>
      </c>
      <c r="H72" s="6">
        <f>MOD(I72,12)</f>
        <v>3</v>
      </c>
      <c r="I72" s="1">
        <v>63</v>
      </c>
      <c r="J72" s="2">
        <f>I72*0.0254</f>
        <v>1.6001999999999998</v>
      </c>
      <c r="K72" s="6">
        <f>INT(M72/14)</f>
        <v>7</v>
      </c>
      <c r="L72" s="6">
        <f>MOD(M72,14)</f>
        <v>9</v>
      </c>
      <c r="M72" s="1">
        <v>107</v>
      </c>
      <c r="N72" s="11">
        <f>M72*0.45359237</f>
        <v>48.534383590000004</v>
      </c>
      <c r="O72" s="1">
        <v>1</v>
      </c>
      <c r="P72" s="18">
        <v>4.8169376151275589E-2</v>
      </c>
    </row>
    <row r="73" spans="1:16">
      <c r="A73" s="21">
        <f>INT(C73)</f>
        <v>8</v>
      </c>
      <c r="B73" s="21">
        <f>MOD(C73*16,16)</f>
        <v>3</v>
      </c>
      <c r="C73" s="2">
        <v>8.1875</v>
      </c>
      <c r="D73" s="2">
        <f>C73*0.45359237</f>
        <v>3.7137875293750002</v>
      </c>
      <c r="E73" s="1">
        <v>292</v>
      </c>
      <c r="F73" s="1">
        <v>22</v>
      </c>
      <c r="G73" s="6">
        <f>INT(I73/12)</f>
        <v>5</v>
      </c>
      <c r="H73" s="6">
        <f>MOD(I73,12)</f>
        <v>4</v>
      </c>
      <c r="I73" s="1">
        <v>64</v>
      </c>
      <c r="J73" s="2">
        <f>I73*0.0254</f>
        <v>1.6255999999999999</v>
      </c>
      <c r="K73" s="6">
        <f>INT(M73/14)</f>
        <v>8</v>
      </c>
      <c r="L73" s="6">
        <f>MOD(M73,14)</f>
        <v>12</v>
      </c>
      <c r="M73" s="1">
        <v>124</v>
      </c>
      <c r="N73" s="11">
        <f>M73*0.45359237</f>
        <v>56.245453879999999</v>
      </c>
      <c r="O73" s="1">
        <v>1</v>
      </c>
      <c r="P73" s="18">
        <v>4.8376736852704383E-2</v>
      </c>
    </row>
    <row r="74" spans="1:16">
      <c r="A74" s="21">
        <f>INT(C74)</f>
        <v>3</v>
      </c>
      <c r="B74" s="21">
        <f>MOD(C74*16,16)</f>
        <v>7</v>
      </c>
      <c r="C74" s="2">
        <v>3.4375</v>
      </c>
      <c r="D74" s="2">
        <f>C74*0.45359237</f>
        <v>1.5592237718750002</v>
      </c>
      <c r="E74" s="1">
        <v>204</v>
      </c>
      <c r="F74" s="1">
        <v>35</v>
      </c>
      <c r="G74" s="6">
        <f>INT(I74/12)</f>
        <v>5</v>
      </c>
      <c r="H74" s="6">
        <f>MOD(I74,12)</f>
        <v>5</v>
      </c>
      <c r="I74" s="1">
        <v>65</v>
      </c>
      <c r="J74" s="2">
        <f>I74*0.0254</f>
        <v>1.651</v>
      </c>
      <c r="K74" s="6">
        <f>INT(M74/14)</f>
        <v>10</v>
      </c>
      <c r="L74" s="6">
        <f>MOD(M74,14)</f>
        <v>0</v>
      </c>
      <c r="M74" s="1">
        <v>140</v>
      </c>
      <c r="N74" s="11">
        <f>M74*0.45359237</f>
        <v>63.502931800000006</v>
      </c>
      <c r="O74" s="1">
        <v>0</v>
      </c>
      <c r="P74" s="18">
        <v>4.841358059511558E-2</v>
      </c>
    </row>
    <row r="75" spans="1:16">
      <c r="A75" s="21">
        <f>INT(C75)</f>
        <v>8</v>
      </c>
      <c r="B75" s="21">
        <f>MOD(C75*16,16)</f>
        <v>13</v>
      </c>
      <c r="C75" s="2">
        <v>8.8125</v>
      </c>
      <c r="D75" s="2">
        <f>C75*0.45359237</f>
        <v>3.9972827606250001</v>
      </c>
      <c r="E75" s="1">
        <v>277</v>
      </c>
      <c r="F75" s="1">
        <v>38</v>
      </c>
      <c r="G75" s="6">
        <f>INT(I75/12)</f>
        <v>5</v>
      </c>
      <c r="H75" s="6">
        <f>MOD(I75,12)</f>
        <v>6</v>
      </c>
      <c r="I75" s="1">
        <v>66</v>
      </c>
      <c r="J75" s="2">
        <f>I75*0.0254</f>
        <v>1.6763999999999999</v>
      </c>
      <c r="K75" s="6">
        <f>INT(M75/14)</f>
        <v>11</v>
      </c>
      <c r="L75" s="6">
        <f>MOD(M75,14)</f>
        <v>8</v>
      </c>
      <c r="M75" s="1">
        <v>162</v>
      </c>
      <c r="N75" s="11">
        <f>M75*0.45359237</f>
        <v>73.48196394</v>
      </c>
      <c r="O75" s="1">
        <v>0</v>
      </c>
      <c r="P75" s="18">
        <v>4.8755196947841029E-2</v>
      </c>
    </row>
    <row r="76" spans="1:16">
      <c r="A76" s="21">
        <f>INT(C76)</f>
        <v>7</v>
      </c>
      <c r="B76" s="21">
        <f>MOD(C76*16,16)</f>
        <v>6</v>
      </c>
      <c r="C76" s="2">
        <v>7.375</v>
      </c>
      <c r="D76" s="2">
        <f>C76*0.45359237</f>
        <v>3.3452437287500003</v>
      </c>
      <c r="E76" s="1">
        <v>281</v>
      </c>
      <c r="F76" s="1">
        <v>36</v>
      </c>
      <c r="G76" s="6">
        <f>INT(I76/12)</f>
        <v>5</v>
      </c>
      <c r="H76" s="6">
        <f>MOD(I76,12)</f>
        <v>6</v>
      </c>
      <c r="I76" s="1">
        <v>66</v>
      </c>
      <c r="J76" s="2">
        <f>I76*0.0254</f>
        <v>1.6763999999999999</v>
      </c>
      <c r="K76" s="6">
        <f>INT(M76/14)</f>
        <v>10</v>
      </c>
      <c r="L76" s="6">
        <f>MOD(M76,14)</f>
        <v>0</v>
      </c>
      <c r="M76" s="1">
        <v>140</v>
      </c>
      <c r="N76" s="11">
        <f>M76*0.45359237</f>
        <v>63.502931800000006</v>
      </c>
      <c r="O76" s="1">
        <v>1</v>
      </c>
      <c r="P76" s="18">
        <v>4.9011190549455019E-2</v>
      </c>
    </row>
    <row r="77" spans="1:16">
      <c r="A77" s="21">
        <f>INT(C77)</f>
        <v>4</v>
      </c>
      <c r="B77" s="21">
        <f>MOD(C77*16,16)</f>
        <v>8</v>
      </c>
      <c r="C77" s="2">
        <v>4.5</v>
      </c>
      <c r="D77" s="2">
        <f>C77*0.45359237</f>
        <v>2.0411656650000003</v>
      </c>
      <c r="E77" s="1">
        <v>266</v>
      </c>
      <c r="F77" s="1">
        <v>25</v>
      </c>
      <c r="G77" s="6">
        <f>INT(I77/12)</f>
        <v>5</v>
      </c>
      <c r="H77" s="6">
        <f>MOD(I77,12)</f>
        <v>6</v>
      </c>
      <c r="I77" s="1">
        <v>66</v>
      </c>
      <c r="J77" s="2">
        <f>I77*0.0254</f>
        <v>1.6763999999999999</v>
      </c>
      <c r="K77" s="6">
        <f>INT(M77/14)</f>
        <v>14</v>
      </c>
      <c r="L77" s="6">
        <f>MOD(M77,14)</f>
        <v>4</v>
      </c>
      <c r="M77" s="1">
        <v>200</v>
      </c>
      <c r="N77" s="11">
        <f>M77*0.45359237</f>
        <v>90.718474000000001</v>
      </c>
      <c r="O77" s="1">
        <v>1</v>
      </c>
      <c r="P77" s="18">
        <v>4.9625544505867758E-2</v>
      </c>
    </row>
    <row r="78" spans="1:16">
      <c r="A78" s="21">
        <f>INT(C78)</f>
        <v>5</v>
      </c>
      <c r="B78" s="21">
        <f>MOD(C78*16,16)</f>
        <v>8</v>
      </c>
      <c r="C78" s="2">
        <v>5.5</v>
      </c>
      <c r="D78" s="2">
        <f>C78*0.45359237</f>
        <v>2.4947580350000003</v>
      </c>
      <c r="E78" s="1">
        <v>252</v>
      </c>
      <c r="F78" s="1">
        <v>21</v>
      </c>
      <c r="G78" s="6">
        <f>INT(I78/12)</f>
        <v>5</v>
      </c>
      <c r="H78" s="6">
        <f>MOD(I78,12)</f>
        <v>0</v>
      </c>
      <c r="I78" s="1">
        <v>60</v>
      </c>
      <c r="J78" s="2">
        <f>I78*0.0254</f>
        <v>1.524</v>
      </c>
      <c r="K78" s="6">
        <f>INT(M78/14)</f>
        <v>8</v>
      </c>
      <c r="L78" s="6">
        <f>MOD(M78,14)</f>
        <v>3</v>
      </c>
      <c r="M78" s="1">
        <v>115</v>
      </c>
      <c r="N78" s="11">
        <f>M78*0.45359237</f>
        <v>52.163122550000004</v>
      </c>
      <c r="O78" s="1">
        <v>1</v>
      </c>
      <c r="P78" s="18">
        <v>5.0280121898243824E-2</v>
      </c>
    </row>
    <row r="79" spans="1:16">
      <c r="A79" s="21">
        <f>INT(C79)</f>
        <v>6</v>
      </c>
      <c r="B79" s="21">
        <f>MOD(C79*16,16)</f>
        <v>15</v>
      </c>
      <c r="C79" s="2">
        <v>6.9375</v>
      </c>
      <c r="D79" s="2">
        <f>C79*0.45359237</f>
        <v>3.146797066875</v>
      </c>
      <c r="E79" s="1">
        <v>281</v>
      </c>
      <c r="F79" s="1">
        <v>27</v>
      </c>
      <c r="G79" s="6">
        <f>INT(I79/12)</f>
        <v>5</v>
      </c>
      <c r="H79" s="6">
        <f>MOD(I79,12)</f>
        <v>4</v>
      </c>
      <c r="I79" s="1">
        <v>64</v>
      </c>
      <c r="J79" s="2">
        <f>I79*0.0254</f>
        <v>1.6255999999999999</v>
      </c>
      <c r="K79" s="6">
        <f>INT(M79/14)</f>
        <v>8</v>
      </c>
      <c r="L79" s="6">
        <f>MOD(M79,14)</f>
        <v>0</v>
      </c>
      <c r="M79" s="1">
        <v>112</v>
      </c>
      <c r="N79" s="11">
        <f>M79*0.45359237</f>
        <v>50.802345440000003</v>
      </c>
      <c r="O79" s="1">
        <v>0</v>
      </c>
      <c r="P79" s="18">
        <v>5.2116682956014238E-2</v>
      </c>
    </row>
    <row r="80" spans="1:16">
      <c r="A80" s="21">
        <f>INT(C80)</f>
        <v>7</v>
      </c>
      <c r="B80" s="21">
        <f>MOD(C80*16,16)</f>
        <v>4</v>
      </c>
      <c r="C80" s="2">
        <v>7.25</v>
      </c>
      <c r="D80" s="2">
        <f>C80*0.45359237</f>
        <v>3.2885446825</v>
      </c>
      <c r="E80" s="1">
        <v>255</v>
      </c>
      <c r="F80" s="1">
        <v>24</v>
      </c>
      <c r="G80" s="6">
        <f>INT(I80/12)</f>
        <v>5</v>
      </c>
      <c r="H80" s="6">
        <f>MOD(I80,12)</f>
        <v>5</v>
      </c>
      <c r="I80" s="1">
        <v>65</v>
      </c>
      <c r="J80" s="2">
        <f>I80*0.0254</f>
        <v>1.651</v>
      </c>
      <c r="K80" s="6">
        <f>INT(M80/14)</f>
        <v>9</v>
      </c>
      <c r="L80" s="6">
        <f>MOD(M80,14)</f>
        <v>6</v>
      </c>
      <c r="M80" s="1">
        <v>132</v>
      </c>
      <c r="N80" s="11">
        <f>M80*0.45359237</f>
        <v>59.874192840000006</v>
      </c>
      <c r="O80" s="1">
        <v>0</v>
      </c>
      <c r="P80" s="18">
        <v>5.2190113338119737E-2</v>
      </c>
    </row>
    <row r="81" spans="1:16">
      <c r="A81" s="21">
        <f>INT(C81)</f>
        <v>5</v>
      </c>
      <c r="B81" s="21">
        <f>MOD(C81*16,16)</f>
        <v>13</v>
      </c>
      <c r="C81" s="2">
        <v>5.8125</v>
      </c>
      <c r="D81" s="2">
        <f>C81*0.45359237</f>
        <v>2.6365056506250002</v>
      </c>
      <c r="E81" s="1">
        <v>269</v>
      </c>
      <c r="F81" s="1">
        <v>21</v>
      </c>
      <c r="G81" s="6">
        <f>INT(I81/12)</f>
        <v>5</v>
      </c>
      <c r="H81" s="6">
        <f>MOD(I81,12)</f>
        <v>5</v>
      </c>
      <c r="I81" s="1">
        <v>65</v>
      </c>
      <c r="J81" s="2">
        <f>I81*0.0254</f>
        <v>1.651</v>
      </c>
      <c r="K81" s="6">
        <f>INT(M81/14)</f>
        <v>7</v>
      </c>
      <c r="L81" s="6">
        <f>MOD(M81,14)</f>
        <v>6</v>
      </c>
      <c r="M81" s="1">
        <v>104</v>
      </c>
      <c r="N81" s="11">
        <f>M81*0.45359237</f>
        <v>47.173606480000004</v>
      </c>
      <c r="O81" s="1">
        <v>1</v>
      </c>
      <c r="P81" s="18">
        <v>5.5546007027077238E-2</v>
      </c>
    </row>
    <row r="82" spans="1:16">
      <c r="A82" s="21">
        <f>INT(C82)</f>
        <v>7</v>
      </c>
      <c r="B82" s="21">
        <f>MOD(C82*16,16)</f>
        <v>10</v>
      </c>
      <c r="C82" s="2">
        <v>7.625</v>
      </c>
      <c r="D82" s="2">
        <f>C82*0.45359237</f>
        <v>3.4586418212500001</v>
      </c>
      <c r="E82" s="1">
        <v>280</v>
      </c>
      <c r="F82" s="1">
        <v>45</v>
      </c>
      <c r="G82" s="6">
        <f>INT(I82/12)</f>
        <v>5</v>
      </c>
      <c r="H82" s="6">
        <f>MOD(I82,12)</f>
        <v>2</v>
      </c>
      <c r="I82" s="1">
        <v>62</v>
      </c>
      <c r="J82" s="2">
        <f>I82*0.0254</f>
        <v>1.5748</v>
      </c>
      <c r="K82" s="6">
        <f>INT(M82/14)</f>
        <v>9</v>
      </c>
      <c r="L82" s="6">
        <f>MOD(M82,14)</f>
        <v>2</v>
      </c>
      <c r="M82" s="1">
        <v>128</v>
      </c>
      <c r="N82" s="11">
        <f>M82*0.45359237</f>
        <v>58.059823360000003</v>
      </c>
      <c r="O82" s="1">
        <v>0</v>
      </c>
      <c r="P82" s="18">
        <v>5.5942535174142716E-2</v>
      </c>
    </row>
    <row r="83" spans="1:16">
      <c r="A83" s="21">
        <f>INT(C83)</f>
        <v>7</v>
      </c>
      <c r="B83" s="21">
        <f>MOD(C83*16,16)</f>
        <v>13</v>
      </c>
      <c r="C83" s="2">
        <v>7.8125</v>
      </c>
      <c r="D83" s="2">
        <f>C83*0.45359237</f>
        <v>3.5436903906250001</v>
      </c>
      <c r="E83" s="1">
        <v>281</v>
      </c>
      <c r="F83" s="1">
        <v>21</v>
      </c>
      <c r="G83" s="6">
        <f>INT(I83/12)</f>
        <v>5</v>
      </c>
      <c r="H83" s="6">
        <f>MOD(I83,12)</f>
        <v>5</v>
      </c>
      <c r="I83" s="1">
        <v>65</v>
      </c>
      <c r="J83" s="2">
        <f>I83*0.0254</f>
        <v>1.651</v>
      </c>
      <c r="K83" s="6">
        <f>INT(M83/14)</f>
        <v>7</v>
      </c>
      <c r="L83" s="6">
        <f>MOD(M83,14)</f>
        <v>12</v>
      </c>
      <c r="M83" s="1">
        <v>110</v>
      </c>
      <c r="N83" s="11">
        <f>M83*0.45359237</f>
        <v>49.895160700000005</v>
      </c>
      <c r="O83" s="1">
        <v>0</v>
      </c>
      <c r="P83" s="18">
        <v>5.6039260290773996E-2</v>
      </c>
    </row>
    <row r="84" spans="1:16">
      <c r="A84" s="21">
        <f>INT(C84)</f>
        <v>6</v>
      </c>
      <c r="B84" s="21">
        <f>MOD(C84*16,16)</f>
        <v>1</v>
      </c>
      <c r="C84" s="2">
        <v>6.0625</v>
      </c>
      <c r="D84" s="2">
        <f>C84*0.45359237</f>
        <v>2.749903743125</v>
      </c>
      <c r="E84" s="1">
        <v>260</v>
      </c>
      <c r="F84" s="1">
        <v>25</v>
      </c>
      <c r="G84" s="6">
        <f>INT(I84/12)</f>
        <v>5</v>
      </c>
      <c r="H84" s="6">
        <f>MOD(I84,12)</f>
        <v>3</v>
      </c>
      <c r="I84" s="1">
        <v>63</v>
      </c>
      <c r="J84" s="2">
        <f>I84*0.0254</f>
        <v>1.6001999999999998</v>
      </c>
      <c r="K84" s="6">
        <f>INT(M84/14)</f>
        <v>8</v>
      </c>
      <c r="L84" s="6">
        <f>MOD(M84,14)</f>
        <v>3</v>
      </c>
      <c r="M84" s="1">
        <v>115</v>
      </c>
      <c r="N84" s="11">
        <f>M84*0.45359237</f>
        <v>52.163122550000004</v>
      </c>
      <c r="O84" s="1">
        <v>1</v>
      </c>
      <c r="P84" s="18">
        <v>5.6289404648804719E-2</v>
      </c>
    </row>
    <row r="85" spans="1:16">
      <c r="A85" s="21">
        <f>INT(C85)</f>
        <v>7</v>
      </c>
      <c r="B85" s="21">
        <f>MOD(C85*16,16)</f>
        <v>4</v>
      </c>
      <c r="C85" s="2">
        <v>7.25</v>
      </c>
      <c r="D85" s="2">
        <f>C85*0.45359237</f>
        <v>3.2885446825</v>
      </c>
      <c r="E85" s="1">
        <v>282</v>
      </c>
      <c r="F85" s="1">
        <v>19</v>
      </c>
      <c r="G85" s="6">
        <f>INT(I85/12)</f>
        <v>5</v>
      </c>
      <c r="H85" s="6">
        <f>MOD(I85,12)</f>
        <v>4</v>
      </c>
      <c r="I85" s="1">
        <v>64</v>
      </c>
      <c r="J85" s="2">
        <f>I85*0.0254</f>
        <v>1.6255999999999999</v>
      </c>
      <c r="K85" s="6">
        <f>INT(M85/14)</f>
        <v>8</v>
      </c>
      <c r="L85" s="6">
        <f>MOD(M85,14)</f>
        <v>12</v>
      </c>
      <c r="M85" s="1">
        <v>124</v>
      </c>
      <c r="N85" s="11">
        <f>M85*0.45359237</f>
        <v>56.245453879999999</v>
      </c>
      <c r="O85" s="1">
        <v>0</v>
      </c>
      <c r="P85" s="18">
        <v>6.0628148060552611E-2</v>
      </c>
    </row>
    <row r="86" spans="1:16">
      <c r="A86" s="21">
        <f>INT(C86)</f>
        <v>5</v>
      </c>
      <c r="B86" s="21">
        <f>MOD(C86*16,16)</f>
        <v>11</v>
      </c>
      <c r="C86" s="2">
        <v>5.6875</v>
      </c>
      <c r="D86" s="2">
        <f>C86*0.45359237</f>
        <v>2.5798066043750003</v>
      </c>
      <c r="E86" s="1">
        <v>225</v>
      </c>
      <c r="F86" s="1">
        <v>18</v>
      </c>
      <c r="G86" s="6">
        <f>INT(I86/12)</f>
        <v>5</v>
      </c>
      <c r="H86" s="6">
        <f>MOD(I86,12)</f>
        <v>8</v>
      </c>
      <c r="I86" s="1">
        <v>68</v>
      </c>
      <c r="J86" s="2">
        <f>I86*0.0254</f>
        <v>1.7271999999999998</v>
      </c>
      <c r="K86" s="6">
        <f>INT(M86/14)</f>
        <v>8</v>
      </c>
      <c r="L86" s="6">
        <f>MOD(M86,14)</f>
        <v>5</v>
      </c>
      <c r="M86" s="1">
        <v>117</v>
      </c>
      <c r="N86" s="11">
        <f>M86*0.45359237</f>
        <v>53.070307290000002</v>
      </c>
      <c r="O86" s="1">
        <v>1</v>
      </c>
      <c r="P86" s="18">
        <v>6.0734759763618529E-2</v>
      </c>
    </row>
    <row r="87" spans="1:16">
      <c r="A87" s="21">
        <f>INT(C87)</f>
        <v>8</v>
      </c>
      <c r="B87" s="21">
        <f>MOD(C87*16,16)</f>
        <v>2</v>
      </c>
      <c r="C87" s="2">
        <v>8.125</v>
      </c>
      <c r="D87" s="2">
        <f>C87*0.45359237</f>
        <v>3.6854380062500001</v>
      </c>
      <c r="E87" s="1">
        <v>297</v>
      </c>
      <c r="F87" s="1">
        <v>32</v>
      </c>
      <c r="G87" s="6">
        <f>INT(I87/12)</f>
        <v>4</v>
      </c>
      <c r="H87" s="6">
        <f>MOD(I87,12)</f>
        <v>10</v>
      </c>
      <c r="I87" s="1">
        <v>58</v>
      </c>
      <c r="J87" s="2">
        <f>I87*0.0254</f>
        <v>1.4731999999999998</v>
      </c>
      <c r="K87" s="6">
        <f>INT(M87/14)</f>
        <v>9</v>
      </c>
      <c r="L87" s="6">
        <f>MOD(M87,14)</f>
        <v>4</v>
      </c>
      <c r="M87" s="1">
        <v>130</v>
      </c>
      <c r="N87" s="11">
        <f>M87*0.45359237</f>
        <v>58.967008100000001</v>
      </c>
      <c r="O87" s="1">
        <v>0</v>
      </c>
      <c r="P87" s="18">
        <v>6.1942724868009336E-2</v>
      </c>
    </row>
    <row r="88" spans="1:16">
      <c r="A88" s="21">
        <f>INT(C88)</f>
        <v>8</v>
      </c>
      <c r="B88" s="21">
        <f>MOD(C88*16,16)</f>
        <v>2</v>
      </c>
      <c r="C88" s="2">
        <v>8.125</v>
      </c>
      <c r="D88" s="2">
        <f>C88*0.45359237</f>
        <v>3.6854380062500001</v>
      </c>
      <c r="E88" s="1">
        <v>296</v>
      </c>
      <c r="F88" s="1">
        <v>22</v>
      </c>
      <c r="G88" s="6">
        <f>INT(I88/12)</f>
        <v>5</v>
      </c>
      <c r="H88" s="6">
        <f>MOD(I88,12)</f>
        <v>6</v>
      </c>
      <c r="I88" s="1">
        <v>66</v>
      </c>
      <c r="J88" s="2">
        <f>I88*0.0254</f>
        <v>1.6763999999999999</v>
      </c>
      <c r="K88" s="6">
        <f>INT(M88/14)</f>
        <v>8</v>
      </c>
      <c r="L88" s="6">
        <f>MOD(M88,14)</f>
        <v>5</v>
      </c>
      <c r="M88" s="1">
        <v>117</v>
      </c>
      <c r="N88" s="11">
        <f>M88*0.45359237</f>
        <v>53.070307290000002</v>
      </c>
      <c r="O88" s="1">
        <v>1</v>
      </c>
      <c r="P88" s="18">
        <v>6.2820670452363281E-2</v>
      </c>
    </row>
    <row r="89" spans="1:16">
      <c r="A89" s="21">
        <f>INT(C89)</f>
        <v>6</v>
      </c>
      <c r="B89" s="21">
        <f>MOD(C89*16,16)</f>
        <v>9</v>
      </c>
      <c r="C89" s="2">
        <v>6.5625</v>
      </c>
      <c r="D89" s="2">
        <f>C89*0.45359237</f>
        <v>2.9766999281249999</v>
      </c>
      <c r="E89" s="1">
        <v>295</v>
      </c>
      <c r="F89" s="1">
        <v>20</v>
      </c>
      <c r="G89" s="6">
        <f>INT(I89/12)</f>
        <v>5</v>
      </c>
      <c r="H89" s="6">
        <f>MOD(I89,12)</f>
        <v>4</v>
      </c>
      <c r="I89" s="1">
        <v>64</v>
      </c>
      <c r="J89" s="2">
        <f>I89*0.0254</f>
        <v>1.6255999999999999</v>
      </c>
      <c r="K89" s="6">
        <f>INT(M89/14)</f>
        <v>8</v>
      </c>
      <c r="L89" s="6">
        <f>MOD(M89,14)</f>
        <v>0</v>
      </c>
      <c r="M89" s="1">
        <v>112</v>
      </c>
      <c r="N89" s="11">
        <f>M89*0.45359237</f>
        <v>50.802345440000003</v>
      </c>
      <c r="O89" s="1">
        <v>1</v>
      </c>
      <c r="P89" s="18">
        <v>6.4183901380492792E-2</v>
      </c>
    </row>
    <row r="90" spans="1:16">
      <c r="A90" s="21">
        <f>INT(C90)</f>
        <v>7</v>
      </c>
      <c r="B90" s="21">
        <f>MOD(C90*16,16)</f>
        <v>13</v>
      </c>
      <c r="C90" s="2">
        <v>7.8125</v>
      </c>
      <c r="D90" s="2">
        <f>C90*0.45359237</f>
        <v>3.5436903906250001</v>
      </c>
      <c r="E90" s="1">
        <v>280</v>
      </c>
      <c r="F90" s="1">
        <v>30</v>
      </c>
      <c r="G90" s="6">
        <f>INT(I90/12)</f>
        <v>5</v>
      </c>
      <c r="H90" s="6">
        <f>MOD(I90,12)</f>
        <v>5</v>
      </c>
      <c r="I90" s="1">
        <v>65</v>
      </c>
      <c r="J90" s="2">
        <f>I90*0.0254</f>
        <v>1.651</v>
      </c>
      <c r="K90" s="6">
        <f>INT(M90/14)</f>
        <v>9</v>
      </c>
      <c r="L90" s="6">
        <f>MOD(M90,14)</f>
        <v>4</v>
      </c>
      <c r="M90" s="1">
        <v>130</v>
      </c>
      <c r="N90" s="11">
        <f>M90*0.45359237</f>
        <v>58.967008100000001</v>
      </c>
      <c r="O90" s="1">
        <v>1</v>
      </c>
      <c r="P90" s="18">
        <v>6.4241038270397732E-2</v>
      </c>
    </row>
    <row r="91" spans="1:16">
      <c r="A91" s="21">
        <f>INT(C91)</f>
        <v>7</v>
      </c>
      <c r="B91" s="21">
        <f>MOD(C91*16,16)</f>
        <v>4</v>
      </c>
      <c r="C91" s="2">
        <v>7.25</v>
      </c>
      <c r="D91" s="2">
        <f>C91*0.45359237</f>
        <v>3.2885446825</v>
      </c>
      <c r="E91" s="1">
        <v>295</v>
      </c>
      <c r="F91" s="1">
        <v>32</v>
      </c>
      <c r="G91" s="6">
        <f>INT(I91/12)</f>
        <v>5</v>
      </c>
      <c r="H91" s="6">
        <f>MOD(I91,12)</f>
        <v>5</v>
      </c>
      <c r="I91" s="1">
        <v>65</v>
      </c>
      <c r="J91" s="2">
        <f>I91*0.0254</f>
        <v>1.651</v>
      </c>
      <c r="K91" s="6">
        <f>INT(M91/14)</f>
        <v>8</v>
      </c>
      <c r="L91" s="6">
        <f>MOD(M91,14)</f>
        <v>8</v>
      </c>
      <c r="M91" s="1">
        <v>120</v>
      </c>
      <c r="N91" s="11">
        <f>M91*0.45359237</f>
        <v>54.431084400000003</v>
      </c>
      <c r="O91" s="1">
        <v>0</v>
      </c>
      <c r="P91" s="18">
        <v>6.4313429342957917E-2</v>
      </c>
    </row>
    <row r="92" spans="1:16">
      <c r="A92" s="21">
        <f>INT(C92)</f>
        <v>5</v>
      </c>
      <c r="B92" s="21">
        <f>MOD(C92*16,16)</f>
        <v>11</v>
      </c>
      <c r="C92" s="2">
        <v>5.6875</v>
      </c>
      <c r="D92" s="2">
        <f>C92*0.45359237</f>
        <v>2.5798066043750003</v>
      </c>
      <c r="E92" s="1">
        <v>264</v>
      </c>
      <c r="F92" s="1">
        <v>36</v>
      </c>
      <c r="G92" s="6">
        <f>INT(I92/12)</f>
        <v>5</v>
      </c>
      <c r="H92" s="6">
        <f>MOD(I92,12)</f>
        <v>0</v>
      </c>
      <c r="I92" s="1">
        <v>60</v>
      </c>
      <c r="J92" s="2">
        <f>I92*0.0254</f>
        <v>1.524</v>
      </c>
      <c r="K92" s="6">
        <f>INT(M92/14)</f>
        <v>7</v>
      </c>
      <c r="L92" s="6">
        <f>MOD(M92,14)</f>
        <v>2</v>
      </c>
      <c r="M92" s="1">
        <v>100</v>
      </c>
      <c r="N92" s="11">
        <f>M92*0.45359237</f>
        <v>45.359237</v>
      </c>
      <c r="O92" s="1">
        <v>1</v>
      </c>
      <c r="P92" s="18">
        <v>6.5195956457215987E-2</v>
      </c>
    </row>
    <row r="93" spans="1:16">
      <c r="A93" s="21">
        <f>INT(C93)</f>
        <v>8</v>
      </c>
      <c r="B93" s="21">
        <f>MOD(C93*16,16)</f>
        <v>7</v>
      </c>
      <c r="C93" s="2">
        <v>8.4375</v>
      </c>
      <c r="D93" s="2">
        <f>C93*0.45359237</f>
        <v>3.827185621875</v>
      </c>
      <c r="E93" s="1">
        <v>289</v>
      </c>
      <c r="F93" s="1">
        <v>25</v>
      </c>
      <c r="G93" s="6">
        <f>INT(I93/12)</f>
        <v>5</v>
      </c>
      <c r="H93" s="6">
        <f>MOD(I93,12)</f>
        <v>4</v>
      </c>
      <c r="I93" s="1">
        <v>64</v>
      </c>
      <c r="J93" s="2">
        <f>I93*0.0254</f>
        <v>1.6255999999999999</v>
      </c>
      <c r="K93" s="6">
        <f>INT(M93/14)</f>
        <v>9</v>
      </c>
      <c r="L93" s="6">
        <f>MOD(M93,14)</f>
        <v>1</v>
      </c>
      <c r="M93" s="1">
        <v>127</v>
      </c>
      <c r="N93" s="11">
        <f>M93*0.45359237</f>
        <v>57.60623099</v>
      </c>
      <c r="O93" s="1">
        <v>0</v>
      </c>
      <c r="P93" s="18">
        <v>6.6327364795205845E-2</v>
      </c>
    </row>
    <row r="94" spans="1:16">
      <c r="A94" s="21">
        <f>INT(C94)</f>
        <v>7</v>
      </c>
      <c r="B94" s="21">
        <f>MOD(C94*16,16)</f>
        <v>15</v>
      </c>
      <c r="C94" s="2">
        <v>7.9375</v>
      </c>
      <c r="D94" s="2">
        <f>C94*0.45359237</f>
        <v>3.600389436875</v>
      </c>
      <c r="E94" s="1">
        <v>262</v>
      </c>
      <c r="F94" s="1">
        <v>32</v>
      </c>
      <c r="G94" s="6">
        <f>INT(I94/12)</f>
        <v>5</v>
      </c>
      <c r="H94" s="6">
        <f>MOD(I94,12)</f>
        <v>4</v>
      </c>
      <c r="I94" s="1">
        <v>64</v>
      </c>
      <c r="J94" s="2">
        <f>I94*0.0254</f>
        <v>1.6255999999999999</v>
      </c>
      <c r="K94" s="6">
        <f>INT(M94/14)</f>
        <v>8</v>
      </c>
      <c r="L94" s="6">
        <f>MOD(M94,14)</f>
        <v>13</v>
      </c>
      <c r="M94" s="1">
        <v>125</v>
      </c>
      <c r="N94" s="11">
        <f>M94*0.45359237</f>
        <v>56.699046250000002</v>
      </c>
      <c r="O94" s="1">
        <v>0</v>
      </c>
      <c r="P94" s="18">
        <v>6.6681336667528512E-2</v>
      </c>
    </row>
    <row r="95" spans="1:16">
      <c r="A95" s="21">
        <f>INT(C95)</f>
        <v>6</v>
      </c>
      <c r="B95" s="21">
        <f>MOD(C95*16,16)</f>
        <v>14</v>
      </c>
      <c r="C95" s="2">
        <v>6.875</v>
      </c>
      <c r="D95" s="2">
        <f>C95*0.45359237</f>
        <v>3.1184475437500003</v>
      </c>
      <c r="E95" s="1">
        <v>271</v>
      </c>
      <c r="F95" s="1">
        <v>26</v>
      </c>
      <c r="G95" s="6">
        <f>INT(I95/12)</f>
        <v>5</v>
      </c>
      <c r="H95" s="6">
        <f>MOD(I95,12)</f>
        <v>6</v>
      </c>
      <c r="I95" s="1">
        <v>66</v>
      </c>
      <c r="J95" s="2">
        <f>I95*0.0254</f>
        <v>1.6763999999999999</v>
      </c>
      <c r="K95" s="6">
        <f>INT(M95/14)</f>
        <v>9</v>
      </c>
      <c r="L95" s="6">
        <f>MOD(M95,14)</f>
        <v>9</v>
      </c>
      <c r="M95" s="1">
        <v>135</v>
      </c>
      <c r="N95" s="11">
        <f>M95*0.45359237</f>
        <v>61.23496995</v>
      </c>
      <c r="O95" s="1">
        <v>0</v>
      </c>
      <c r="P95" s="18">
        <v>6.8769843650315465E-2</v>
      </c>
    </row>
    <row r="96" spans="1:16">
      <c r="A96" s="21">
        <f>INT(C96)</f>
        <v>9</v>
      </c>
      <c r="B96" s="21">
        <f>MOD(C96*16,16)</f>
        <v>2</v>
      </c>
      <c r="C96" s="2">
        <v>9.125</v>
      </c>
      <c r="D96" s="2">
        <f>C96*0.45359237</f>
        <v>4.13903037625</v>
      </c>
      <c r="E96" s="1">
        <v>306</v>
      </c>
      <c r="F96" s="1">
        <v>38</v>
      </c>
      <c r="G96" s="6">
        <f>INT(I96/12)</f>
        <v>5</v>
      </c>
      <c r="H96" s="6">
        <f>MOD(I96,12)</f>
        <v>3</v>
      </c>
      <c r="I96" s="1">
        <v>63</v>
      </c>
      <c r="J96" s="2">
        <f>I96*0.0254</f>
        <v>1.6001999999999998</v>
      </c>
      <c r="K96" s="6">
        <f>INT(M96/14)</f>
        <v>8</v>
      </c>
      <c r="L96" s="6">
        <f>MOD(M96,14)</f>
        <v>0</v>
      </c>
      <c r="M96" s="1">
        <v>112</v>
      </c>
      <c r="N96" s="11">
        <f>M96*0.45359237</f>
        <v>50.802345440000003</v>
      </c>
      <c r="O96" s="1">
        <v>0</v>
      </c>
      <c r="P96" s="18">
        <v>7.0348554688189679E-2</v>
      </c>
    </row>
    <row r="97" spans="1:16">
      <c r="A97" s="21">
        <f>INT(C97)</f>
        <v>8</v>
      </c>
      <c r="B97" s="21">
        <f>MOD(C97*16,16)</f>
        <v>3</v>
      </c>
      <c r="C97" s="2">
        <v>8.1875</v>
      </c>
      <c r="D97" s="2">
        <f>C97*0.45359237</f>
        <v>3.7137875293750002</v>
      </c>
      <c r="E97" s="1">
        <v>279</v>
      </c>
      <c r="F97" s="1">
        <v>20</v>
      </c>
      <c r="G97" s="6">
        <f>INT(I97/12)</f>
        <v>5</v>
      </c>
      <c r="H97" s="6">
        <f>MOD(I97,12)</f>
        <v>8</v>
      </c>
      <c r="I97" s="1">
        <v>68</v>
      </c>
      <c r="J97" s="2">
        <f>I97*0.0254</f>
        <v>1.7271999999999998</v>
      </c>
      <c r="K97" s="6">
        <f>INT(M97/14)</f>
        <v>8</v>
      </c>
      <c r="L97" s="6">
        <f>MOD(M97,14)</f>
        <v>10</v>
      </c>
      <c r="M97" s="1">
        <v>122</v>
      </c>
      <c r="N97" s="11">
        <f>M97*0.45359237</f>
        <v>55.338269140000001</v>
      </c>
      <c r="O97" s="1">
        <v>1</v>
      </c>
      <c r="P97" s="18">
        <v>7.0566947686260706E-2</v>
      </c>
    </row>
    <row r="98" spans="1:16">
      <c r="A98" s="21">
        <f>INT(C98)</f>
        <v>7</v>
      </c>
      <c r="B98" s="21">
        <f>MOD(C98*16,16)</f>
        <v>4</v>
      </c>
      <c r="C98" s="2">
        <v>7.25</v>
      </c>
      <c r="D98" s="2">
        <f>C98*0.45359237</f>
        <v>3.2885446825</v>
      </c>
      <c r="E98" s="1">
        <v>280</v>
      </c>
      <c r="F98" s="1">
        <v>34</v>
      </c>
      <c r="G98" s="6">
        <f>INT(I98/12)</f>
        <v>5</v>
      </c>
      <c r="H98" s="6">
        <f>MOD(I98,12)</f>
        <v>8</v>
      </c>
      <c r="I98" s="1">
        <v>68</v>
      </c>
      <c r="J98" s="2">
        <f>I98*0.0254</f>
        <v>1.7271999999999998</v>
      </c>
      <c r="K98" s="6">
        <f>INT(M98/14)</f>
        <v>14</v>
      </c>
      <c r="L98" s="6">
        <f>MOD(M98,14)</f>
        <v>2</v>
      </c>
      <c r="M98" s="1">
        <v>198</v>
      </c>
      <c r="N98" s="11">
        <f>M98*0.45359237</f>
        <v>89.811289260000009</v>
      </c>
      <c r="O98" s="1">
        <v>0</v>
      </c>
      <c r="P98" s="18">
        <v>7.1613027457866352E-2</v>
      </c>
    </row>
    <row r="99" spans="1:16">
      <c r="A99" s="21">
        <f>INT(C99)</f>
        <v>6</v>
      </c>
      <c r="B99" s="21">
        <f>MOD(C99*16,16)</f>
        <v>6</v>
      </c>
      <c r="C99" s="2">
        <v>6.375</v>
      </c>
      <c r="D99" s="2">
        <f>C99*0.45359237</f>
        <v>2.8916513587500003</v>
      </c>
      <c r="E99" s="1">
        <v>267</v>
      </c>
      <c r="F99" s="1">
        <v>24</v>
      </c>
      <c r="G99" s="6">
        <f>INT(I99/12)</f>
        <v>5</v>
      </c>
      <c r="H99" s="6">
        <f>MOD(I99,12)</f>
        <v>1</v>
      </c>
      <c r="I99" s="1">
        <v>61</v>
      </c>
      <c r="J99" s="2">
        <f>I99*0.0254</f>
        <v>1.5493999999999999</v>
      </c>
      <c r="K99" s="6">
        <f>INT(M99/14)</f>
        <v>7</v>
      </c>
      <c r="L99" s="6">
        <f>MOD(M99,14)</f>
        <v>11</v>
      </c>
      <c r="M99" s="1">
        <v>109</v>
      </c>
      <c r="N99" s="11">
        <f>M99*0.45359237</f>
        <v>49.441568330000003</v>
      </c>
      <c r="O99" s="1">
        <v>1</v>
      </c>
      <c r="P99" s="18">
        <v>7.2253583924823062E-2</v>
      </c>
    </row>
    <row r="100" spans="1:16">
      <c r="A100" s="21">
        <f>INT(C100)</f>
        <v>8</v>
      </c>
      <c r="B100" s="21">
        <f>MOD(C100*16,16)</f>
        <v>1</v>
      </c>
      <c r="C100" s="2">
        <v>8.0625</v>
      </c>
      <c r="D100" s="2">
        <f>C100*0.45359237</f>
        <v>3.6570884831250003</v>
      </c>
      <c r="E100" s="1">
        <v>284</v>
      </c>
      <c r="F100" s="1">
        <v>20</v>
      </c>
      <c r="G100" s="6">
        <f>INT(I100/12)</f>
        <v>5</v>
      </c>
      <c r="H100" s="6">
        <f>MOD(I100,12)</f>
        <v>6</v>
      </c>
      <c r="I100" s="1">
        <v>66</v>
      </c>
      <c r="J100" s="2">
        <f>I100*0.0254</f>
        <v>1.6763999999999999</v>
      </c>
      <c r="K100" s="6">
        <f>INT(M100/14)</f>
        <v>9</v>
      </c>
      <c r="L100" s="6">
        <f>MOD(M100,14)</f>
        <v>4</v>
      </c>
      <c r="M100" s="1">
        <v>130</v>
      </c>
      <c r="N100" s="11">
        <f>M100*0.45359237</f>
        <v>58.967008100000001</v>
      </c>
      <c r="O100" s="1">
        <v>1</v>
      </c>
      <c r="P100" s="18">
        <v>7.2309953710649078E-2</v>
      </c>
    </row>
    <row r="101" spans="1:16">
      <c r="A101" s="21">
        <f>INT(C101)</f>
        <v>7</v>
      </c>
      <c r="B101" s="21">
        <f>MOD(C101*16,16)</f>
        <v>10</v>
      </c>
      <c r="C101" s="2">
        <v>7.625</v>
      </c>
      <c r="D101" s="2">
        <f>C101*0.45359237</f>
        <v>3.4586418212500001</v>
      </c>
      <c r="E101" s="1">
        <v>267</v>
      </c>
      <c r="F101" s="1">
        <v>26</v>
      </c>
      <c r="G101" s="6">
        <f>INT(I101/12)</f>
        <v>5</v>
      </c>
      <c r="H101" s="6">
        <f>MOD(I101,12)</f>
        <v>5</v>
      </c>
      <c r="I101" s="1">
        <v>65</v>
      </c>
      <c r="J101" s="2">
        <f>I101*0.0254</f>
        <v>1.651</v>
      </c>
      <c r="K101" s="6">
        <f>INT(M101/14)</f>
        <v>7</v>
      </c>
      <c r="L101" s="6">
        <f>MOD(M101,14)</f>
        <v>3</v>
      </c>
      <c r="M101" s="1">
        <v>101</v>
      </c>
      <c r="N101" s="11">
        <f>M101*0.45359237</f>
        <v>45.812829370000003</v>
      </c>
      <c r="O101" s="1">
        <v>1</v>
      </c>
      <c r="P101" s="18">
        <v>7.2365327732292428E-2</v>
      </c>
    </row>
    <row r="102" spans="1:16">
      <c r="A102" s="21">
        <f>INT(C102)</f>
        <v>8</v>
      </c>
      <c r="B102" s="21">
        <f>MOD(C102*16,16)</f>
        <v>8</v>
      </c>
      <c r="C102" s="2">
        <v>8.5</v>
      </c>
      <c r="D102" s="2">
        <f>C102*0.45359237</f>
        <v>3.8555351450000002</v>
      </c>
      <c r="E102" s="1">
        <v>278</v>
      </c>
      <c r="F102" s="1">
        <v>35</v>
      </c>
      <c r="G102" s="6">
        <f>INT(I102/12)</f>
        <v>5</v>
      </c>
      <c r="H102" s="6">
        <f>MOD(I102,12)</f>
        <v>4</v>
      </c>
      <c r="I102" s="1">
        <v>64</v>
      </c>
      <c r="J102" s="2">
        <f>I102*0.0254</f>
        <v>1.6255999999999999</v>
      </c>
      <c r="K102" s="6">
        <f>INT(M102/14)</f>
        <v>8</v>
      </c>
      <c r="L102" s="6">
        <f>MOD(M102,14)</f>
        <v>6</v>
      </c>
      <c r="M102" s="1">
        <v>118</v>
      </c>
      <c r="N102" s="11">
        <f>M102*0.45359237</f>
        <v>53.523899660000005</v>
      </c>
      <c r="O102" s="1">
        <v>1</v>
      </c>
      <c r="P102" s="18">
        <v>7.3302514651673256E-2</v>
      </c>
    </row>
    <row r="103" spans="1:16">
      <c r="A103" s="21">
        <f>INT(C103)</f>
        <v>6</v>
      </c>
      <c r="B103" s="21">
        <f>MOD(C103*16,16)</f>
        <v>14</v>
      </c>
      <c r="C103" s="2">
        <v>6.875</v>
      </c>
      <c r="D103" s="2">
        <f>C103*0.45359237</f>
        <v>3.1184475437500003</v>
      </c>
      <c r="E103" s="1">
        <v>283</v>
      </c>
      <c r="F103" s="1">
        <v>21</v>
      </c>
      <c r="G103" s="6">
        <f>INT(I103/12)</f>
        <v>5</v>
      </c>
      <c r="H103" s="6">
        <f>MOD(I103,12)</f>
        <v>6</v>
      </c>
      <c r="I103" s="1">
        <v>66</v>
      </c>
      <c r="J103" s="2">
        <f>I103*0.0254</f>
        <v>1.6763999999999999</v>
      </c>
      <c r="K103" s="6">
        <f>INT(M103/14)</f>
        <v>9</v>
      </c>
      <c r="L103" s="6">
        <f>MOD(M103,14)</f>
        <v>3</v>
      </c>
      <c r="M103" s="1">
        <v>129</v>
      </c>
      <c r="N103" s="11">
        <f>M103*0.45359237</f>
        <v>58.513415730000006</v>
      </c>
      <c r="O103" s="1">
        <v>0</v>
      </c>
      <c r="P103" s="18">
        <v>7.4292724424699585E-2</v>
      </c>
    </row>
    <row r="104" spans="1:16">
      <c r="A104" s="21">
        <f>INT(C104)</f>
        <v>6</v>
      </c>
      <c r="B104" s="21">
        <f>MOD(C104*16,16)</f>
        <v>0</v>
      </c>
      <c r="C104" s="2">
        <v>6</v>
      </c>
      <c r="D104" s="2">
        <f>C104*0.45359237</f>
        <v>2.7215542200000002</v>
      </c>
      <c r="E104" s="1">
        <v>280</v>
      </c>
      <c r="F104" s="1">
        <v>34</v>
      </c>
      <c r="G104" s="6">
        <f>INT(I104/12)</f>
        <v>5</v>
      </c>
      <c r="H104" s="6">
        <f>MOD(I104,12)</f>
        <v>2</v>
      </c>
      <c r="I104" s="1">
        <v>62</v>
      </c>
      <c r="J104" s="2">
        <f>I104*0.0254</f>
        <v>1.5748</v>
      </c>
      <c r="K104" s="6">
        <f>INT(M104/14)</f>
        <v>9</v>
      </c>
      <c r="L104" s="6">
        <f>MOD(M104,14)</f>
        <v>1</v>
      </c>
      <c r="M104" s="1">
        <v>127</v>
      </c>
      <c r="N104" s="11">
        <f>M104*0.45359237</f>
        <v>57.60623099</v>
      </c>
      <c r="O104" s="1">
        <v>1</v>
      </c>
      <c r="P104" s="18">
        <v>7.5921236011439408E-2</v>
      </c>
    </row>
    <row r="105" spans="1:16">
      <c r="A105" s="21">
        <f>INT(C105)</f>
        <v>7</v>
      </c>
      <c r="B105" s="21">
        <f>MOD(C105*16,16)</f>
        <v>7</v>
      </c>
      <c r="C105" s="2">
        <v>7.4375</v>
      </c>
      <c r="D105" s="2">
        <f>C105*0.45359237</f>
        <v>3.373593251875</v>
      </c>
      <c r="E105" s="1">
        <v>273</v>
      </c>
      <c r="F105" s="1">
        <v>35</v>
      </c>
      <c r="G105" s="6">
        <f>INT(I105/12)</f>
        <v>5</v>
      </c>
      <c r="H105" s="6">
        <f>MOD(I105,12)</f>
        <v>5</v>
      </c>
      <c r="I105" s="1">
        <v>65</v>
      </c>
      <c r="J105" s="2">
        <f>I105*0.0254</f>
        <v>1.651</v>
      </c>
      <c r="K105" s="6">
        <f>INT(M105/14)</f>
        <v>8</v>
      </c>
      <c r="L105" s="6">
        <f>MOD(M105,14)</f>
        <v>13</v>
      </c>
      <c r="M105" s="1">
        <v>125</v>
      </c>
      <c r="N105" s="11">
        <f>M105*0.45359237</f>
        <v>56.699046250000002</v>
      </c>
      <c r="O105" s="1">
        <v>1</v>
      </c>
      <c r="P105" s="18">
        <v>7.8677679678618162E-2</v>
      </c>
    </row>
    <row r="106" spans="1:16">
      <c r="A106" s="21">
        <f>INT(C106)</f>
        <v>6</v>
      </c>
      <c r="B106" s="21">
        <f>MOD(C106*16,16)</f>
        <v>10</v>
      </c>
      <c r="C106" s="2">
        <v>6.625</v>
      </c>
      <c r="D106" s="2">
        <f>C106*0.45359237</f>
        <v>3.0050494512500001</v>
      </c>
      <c r="E106" s="1">
        <v>276</v>
      </c>
      <c r="F106" s="1">
        <v>30</v>
      </c>
      <c r="G106" s="6">
        <f>INT(I106/12)</f>
        <v>5</v>
      </c>
      <c r="H106" s="6">
        <f>MOD(I106,12)</f>
        <v>6</v>
      </c>
      <c r="I106" s="1">
        <v>66</v>
      </c>
      <c r="J106" s="2">
        <f>I106*0.0254</f>
        <v>1.6763999999999999</v>
      </c>
      <c r="K106" s="6">
        <f>INT(M106/14)</f>
        <v>9</v>
      </c>
      <c r="L106" s="6">
        <f>MOD(M106,14)</f>
        <v>4</v>
      </c>
      <c r="M106" s="1">
        <v>130</v>
      </c>
      <c r="N106" s="11">
        <f>M106*0.45359237</f>
        <v>58.967008100000001</v>
      </c>
      <c r="O106" s="1">
        <v>0</v>
      </c>
      <c r="P106" s="18">
        <v>7.9409468211601109E-2</v>
      </c>
    </row>
    <row r="107" spans="1:16">
      <c r="A107" s="21">
        <f>INT(C107)</f>
        <v>6</v>
      </c>
      <c r="B107" s="21">
        <f>MOD(C107*16,16)</f>
        <v>8</v>
      </c>
      <c r="C107" s="2">
        <v>6.5</v>
      </c>
      <c r="D107" s="2">
        <f>C107*0.45359237</f>
        <v>2.9483504050000002</v>
      </c>
      <c r="E107" s="1">
        <v>280</v>
      </c>
      <c r="F107" s="1">
        <v>41</v>
      </c>
      <c r="G107" s="6">
        <f>INT(I107/12)</f>
        <v>5</v>
      </c>
      <c r="H107" s="6">
        <f>MOD(I107,12)</f>
        <v>3</v>
      </c>
      <c r="I107" s="1">
        <v>63</v>
      </c>
      <c r="J107" s="2">
        <f>I107*0.0254</f>
        <v>1.6001999999999998</v>
      </c>
      <c r="K107" s="6">
        <f>INT(M107/14)</f>
        <v>8</v>
      </c>
      <c r="L107" s="6">
        <f>MOD(M107,14)</f>
        <v>6</v>
      </c>
      <c r="M107" s="1">
        <v>118</v>
      </c>
      <c r="N107" s="11">
        <f>M107*0.45359237</f>
        <v>53.523899660000005</v>
      </c>
      <c r="O107" s="1">
        <v>1</v>
      </c>
      <c r="P107" s="18">
        <v>7.9609240203423859E-2</v>
      </c>
    </row>
    <row r="108" spans="1:16">
      <c r="A108" s="21">
        <f>INT(C108)</f>
        <v>6</v>
      </c>
      <c r="B108" s="21">
        <f>MOD(C108*16,16)</f>
        <v>11</v>
      </c>
      <c r="C108" s="2">
        <v>6.6875</v>
      </c>
      <c r="D108" s="2">
        <f>C108*0.45359237</f>
        <v>3.0333989743750003</v>
      </c>
      <c r="E108" s="1">
        <v>290</v>
      </c>
      <c r="F108" s="1">
        <v>26</v>
      </c>
      <c r="G108" s="6">
        <f>INT(I108/12)</f>
        <v>5</v>
      </c>
      <c r="H108" s="6">
        <f>MOD(I108,12)</f>
        <v>3</v>
      </c>
      <c r="I108" s="1">
        <v>63</v>
      </c>
      <c r="J108" s="2">
        <f>I108*0.0254</f>
        <v>1.6001999999999998</v>
      </c>
      <c r="K108" s="6">
        <f>INT(M108/14)</f>
        <v>8</v>
      </c>
      <c r="L108" s="6">
        <f>MOD(M108,14)</f>
        <v>0</v>
      </c>
      <c r="M108" s="1">
        <v>112</v>
      </c>
      <c r="N108" s="11">
        <f>M108*0.45359237</f>
        <v>50.802345440000003</v>
      </c>
      <c r="O108" s="1">
        <v>0</v>
      </c>
      <c r="P108" s="18">
        <v>8.0444773245492485E-2</v>
      </c>
    </row>
    <row r="109" spans="1:16">
      <c r="A109" s="21">
        <f>INT(C109)</f>
        <v>7</v>
      </c>
      <c r="B109" s="21">
        <f>MOD(C109*16,16)</f>
        <v>3</v>
      </c>
      <c r="C109" s="2">
        <v>7.1875</v>
      </c>
      <c r="D109" s="2">
        <f>C109*0.45359237</f>
        <v>3.2601951593750003</v>
      </c>
      <c r="E109" s="1">
        <v>261</v>
      </c>
      <c r="F109" s="1">
        <v>33</v>
      </c>
      <c r="G109" s="6">
        <f>INT(I109/12)</f>
        <v>5</v>
      </c>
      <c r="H109" s="6">
        <f>MOD(I109,12)</f>
        <v>0</v>
      </c>
      <c r="I109" s="1">
        <v>60</v>
      </c>
      <c r="J109" s="2">
        <f>I109*0.0254</f>
        <v>1.524</v>
      </c>
      <c r="K109" s="6">
        <f>INT(M109/14)</f>
        <v>8</v>
      </c>
      <c r="L109" s="6">
        <f>MOD(M109,14)</f>
        <v>13</v>
      </c>
      <c r="M109" s="1">
        <v>125</v>
      </c>
      <c r="N109" s="11">
        <f>M109*0.45359237</f>
        <v>56.699046250000002</v>
      </c>
      <c r="O109" s="1">
        <v>1</v>
      </c>
      <c r="P109" s="18">
        <v>8.1943356817523849E-2</v>
      </c>
    </row>
    <row r="110" spans="1:16">
      <c r="A110" s="21">
        <f>INT(C110)</f>
        <v>7</v>
      </c>
      <c r="B110" s="21">
        <f>MOD(C110*16,16)</f>
        <v>4</v>
      </c>
      <c r="C110" s="2">
        <v>7.25</v>
      </c>
      <c r="D110" s="2">
        <f>C110*0.45359237</f>
        <v>3.2885446825</v>
      </c>
      <c r="E110" s="1">
        <v>284</v>
      </c>
      <c r="F110" s="1">
        <v>24</v>
      </c>
      <c r="G110" s="6">
        <f>INT(I110/12)</f>
        <v>5</v>
      </c>
      <c r="H110" s="6">
        <f>MOD(I110,12)</f>
        <v>6</v>
      </c>
      <c r="I110" s="1">
        <v>66</v>
      </c>
      <c r="J110" s="2">
        <f>I110*0.0254</f>
        <v>1.6763999999999999</v>
      </c>
      <c r="K110" s="6">
        <f>INT(M110/14)</f>
        <v>8</v>
      </c>
      <c r="L110" s="6">
        <f>MOD(M110,14)</f>
        <v>5</v>
      </c>
      <c r="M110" s="1">
        <v>117</v>
      </c>
      <c r="N110" s="11">
        <f>M110*0.45359237</f>
        <v>53.070307290000002</v>
      </c>
      <c r="O110" s="1">
        <v>0</v>
      </c>
      <c r="P110" s="18">
        <v>8.240661303207486E-2</v>
      </c>
    </row>
    <row r="111" spans="1:16">
      <c r="A111" s="21">
        <f>INT(C111)</f>
        <v>6</v>
      </c>
      <c r="B111" s="21">
        <f>MOD(C111*16,16)</f>
        <v>5</v>
      </c>
      <c r="C111" s="2">
        <v>6.3125</v>
      </c>
      <c r="D111" s="2">
        <f>C111*0.45359237</f>
        <v>2.8633018356250002</v>
      </c>
      <c r="E111" s="1">
        <v>278</v>
      </c>
      <c r="F111" s="1">
        <v>25</v>
      </c>
      <c r="G111" s="6">
        <f>INT(I111/12)</f>
        <v>5</v>
      </c>
      <c r="H111" s="6">
        <f>MOD(I111,12)</f>
        <v>2</v>
      </c>
      <c r="I111" s="1">
        <v>62</v>
      </c>
      <c r="J111" s="2">
        <f>I111*0.0254</f>
        <v>1.5748</v>
      </c>
      <c r="K111" s="6">
        <f>INT(M111/14)</f>
        <v>8</v>
      </c>
      <c r="L111" s="6">
        <f>MOD(M111,14)</f>
        <v>0</v>
      </c>
      <c r="M111" s="1">
        <v>112</v>
      </c>
      <c r="N111" s="11">
        <f>M111*0.45359237</f>
        <v>50.802345440000003</v>
      </c>
      <c r="O111" s="1">
        <v>1</v>
      </c>
      <c r="P111" s="18">
        <v>8.2536041027394091E-2</v>
      </c>
    </row>
    <row r="112" spans="1:16">
      <c r="A112" s="21">
        <f>INT(C112)</f>
        <v>6</v>
      </c>
      <c r="B112" s="21">
        <f>MOD(C112*16,16)</f>
        <v>12</v>
      </c>
      <c r="C112" s="2">
        <v>6.75</v>
      </c>
      <c r="D112" s="2">
        <f>C112*0.45359237</f>
        <v>3.0617484975</v>
      </c>
      <c r="E112" s="1">
        <v>283</v>
      </c>
      <c r="F112" s="1">
        <v>31</v>
      </c>
      <c r="G112" s="6">
        <f>INT(I112/12)</f>
        <v>5</v>
      </c>
      <c r="H112" s="6">
        <f>MOD(I112,12)</f>
        <v>5</v>
      </c>
      <c r="I112" s="1">
        <v>65</v>
      </c>
      <c r="J112" s="2">
        <f>I112*0.0254</f>
        <v>1.651</v>
      </c>
      <c r="K112" s="6">
        <f>INT(M112/14)</f>
        <v>10</v>
      </c>
      <c r="L112" s="6">
        <f>MOD(M112,14)</f>
        <v>8</v>
      </c>
      <c r="M112" s="1">
        <v>148</v>
      </c>
      <c r="N112" s="11">
        <f>M112*0.45359237</f>
        <v>67.131670760000006</v>
      </c>
      <c r="O112" s="1">
        <v>1</v>
      </c>
      <c r="P112" s="18">
        <v>8.335647067599572E-2</v>
      </c>
    </row>
    <row r="113" spans="1:17">
      <c r="A113" s="21">
        <f>INT(C113)</f>
        <v>7</v>
      </c>
      <c r="B113" s="21">
        <f>MOD(C113*16,16)</f>
        <v>12</v>
      </c>
      <c r="C113" s="2">
        <v>7.75</v>
      </c>
      <c r="D113" s="2">
        <f>C113*0.45359237</f>
        <v>3.5153408675</v>
      </c>
      <c r="E113" s="1">
        <v>270</v>
      </c>
      <c r="F113" s="1">
        <v>20</v>
      </c>
      <c r="G113" s="6">
        <f>INT(I113/12)</f>
        <v>5</v>
      </c>
      <c r="H113" s="6">
        <f>MOD(I113,12)</f>
        <v>4</v>
      </c>
      <c r="I113" s="1">
        <v>64</v>
      </c>
      <c r="J113" s="2">
        <f>I113*0.0254</f>
        <v>1.6255999999999999</v>
      </c>
      <c r="K113" s="6">
        <f>INT(M113/14)</f>
        <v>8</v>
      </c>
      <c r="L113" s="6">
        <f>MOD(M113,14)</f>
        <v>10</v>
      </c>
      <c r="M113" s="1">
        <v>122</v>
      </c>
      <c r="N113" s="11">
        <f>M113*0.45359237</f>
        <v>55.338269140000001</v>
      </c>
      <c r="O113" s="1">
        <v>0</v>
      </c>
      <c r="P113" s="18">
        <v>8.3691665517824365E-2</v>
      </c>
    </row>
    <row r="114" spans="1:17">
      <c r="A114" s="21">
        <f>INT(C114)</f>
        <v>6</v>
      </c>
      <c r="B114" s="21">
        <f>MOD(C114*16,16)</f>
        <v>5</v>
      </c>
      <c r="C114" s="2">
        <v>6.3125</v>
      </c>
      <c r="D114" s="2">
        <f>C114*0.45359237</f>
        <v>2.8633018356250002</v>
      </c>
      <c r="E114" s="1">
        <v>280</v>
      </c>
      <c r="F114" s="1">
        <v>24</v>
      </c>
      <c r="G114" s="6">
        <f>INT(I114/12)</f>
        <v>5</v>
      </c>
      <c r="H114" s="6">
        <f>MOD(I114,12)</f>
        <v>5</v>
      </c>
      <c r="I114" s="1">
        <v>65</v>
      </c>
      <c r="J114" s="2">
        <f>I114*0.0254</f>
        <v>1.651</v>
      </c>
      <c r="K114" s="6">
        <f>INT(M114/14)</f>
        <v>8</v>
      </c>
      <c r="L114" s="6">
        <f>MOD(M114,14)</f>
        <v>11</v>
      </c>
      <c r="M114" s="1">
        <v>123</v>
      </c>
      <c r="N114" s="11">
        <f>M114*0.45359237</f>
        <v>55.791861510000004</v>
      </c>
      <c r="O114" s="1">
        <v>1</v>
      </c>
      <c r="P114" s="18">
        <v>8.5493295368623379E-2</v>
      </c>
    </row>
    <row r="115" spans="1:17">
      <c r="A115" s="21">
        <f>INT(C115)</f>
        <v>6</v>
      </c>
      <c r="B115" s="21">
        <f>MOD(C115*16,16)</f>
        <v>13</v>
      </c>
      <c r="C115" s="2">
        <v>6.8125</v>
      </c>
      <c r="D115" s="2">
        <f>C115*0.45359237</f>
        <v>3.0900980206250002</v>
      </c>
      <c r="E115" s="1">
        <v>283</v>
      </c>
      <c r="F115" s="1">
        <v>23</v>
      </c>
      <c r="G115" s="6">
        <f>INT(I115/12)</f>
        <v>5</v>
      </c>
      <c r="H115" s="6">
        <f>MOD(I115,12)</f>
        <v>5</v>
      </c>
      <c r="I115" s="1">
        <v>65</v>
      </c>
      <c r="J115" s="2">
        <f>I115*0.0254</f>
        <v>1.651</v>
      </c>
      <c r="K115" s="6">
        <f>INT(M115/14)</f>
        <v>8</v>
      </c>
      <c r="L115" s="6">
        <f>MOD(M115,14)</f>
        <v>0</v>
      </c>
      <c r="M115" s="1">
        <v>112</v>
      </c>
      <c r="N115" s="11">
        <f>M115*0.45359237</f>
        <v>50.802345440000003</v>
      </c>
      <c r="O115" s="1">
        <v>1</v>
      </c>
      <c r="P115" s="18">
        <v>8.6604470221784524E-2</v>
      </c>
    </row>
    <row r="116" spans="1:17">
      <c r="A116" s="21">
        <f>INT(C116)</f>
        <v>7</v>
      </c>
      <c r="B116" s="21">
        <f>MOD(C116*16,16)</f>
        <v>14</v>
      </c>
      <c r="C116" s="2">
        <v>7.875</v>
      </c>
      <c r="D116" s="2">
        <f>C116*0.45359237</f>
        <v>3.5720399137500003</v>
      </c>
      <c r="E116" s="1">
        <v>274</v>
      </c>
      <c r="F116" s="1">
        <v>39</v>
      </c>
      <c r="G116" s="6">
        <f>INT(I116/12)</f>
        <v>5</v>
      </c>
      <c r="H116" s="6">
        <f>MOD(I116,12)</f>
        <v>2</v>
      </c>
      <c r="I116" s="1">
        <v>62</v>
      </c>
      <c r="J116" s="2">
        <f>I116*0.0254</f>
        <v>1.5748</v>
      </c>
      <c r="K116" s="6">
        <f>INT(M116/14)</f>
        <v>8</v>
      </c>
      <c r="L116" s="6">
        <f>MOD(M116,14)</f>
        <v>10</v>
      </c>
      <c r="M116" s="1">
        <v>122</v>
      </c>
      <c r="N116" s="11">
        <f>M116*0.45359237</f>
        <v>55.338269140000001</v>
      </c>
      <c r="O116" s="1">
        <v>0</v>
      </c>
      <c r="P116" s="18">
        <v>8.7647979914523777E-2</v>
      </c>
    </row>
    <row r="117" spans="1:17">
      <c r="A117" s="21">
        <f>INT(C117)</f>
        <v>8</v>
      </c>
      <c r="B117" s="21">
        <f>MOD(C117*16,16)</f>
        <v>8</v>
      </c>
      <c r="C117" s="2">
        <v>8.5</v>
      </c>
      <c r="D117" s="2">
        <f>C117*0.45359237</f>
        <v>3.8555351450000002</v>
      </c>
      <c r="E117" s="1">
        <v>291</v>
      </c>
      <c r="F117" s="1">
        <v>25</v>
      </c>
      <c r="G117" s="6">
        <f>INT(I117/12)</f>
        <v>5</v>
      </c>
      <c r="H117" s="6">
        <f>MOD(I117,12)</f>
        <v>1</v>
      </c>
      <c r="I117" s="1">
        <v>61</v>
      </c>
      <c r="J117" s="2">
        <f>I117*0.0254</f>
        <v>1.5493999999999999</v>
      </c>
      <c r="K117" s="6">
        <f>INT(M117/14)</f>
        <v>7</v>
      </c>
      <c r="L117" s="6">
        <f>MOD(M117,14)</f>
        <v>7</v>
      </c>
      <c r="M117" s="1">
        <v>105</v>
      </c>
      <c r="N117" s="11">
        <f>M117*0.45359237</f>
        <v>47.627198849999999</v>
      </c>
      <c r="O117" s="1">
        <v>0</v>
      </c>
      <c r="P117" s="18">
        <v>8.8109620517778708E-2</v>
      </c>
      <c r="Q117" s="5"/>
    </row>
    <row r="118" spans="1:17">
      <c r="A118" s="21">
        <f>INT(C118)</f>
        <v>6</v>
      </c>
      <c r="B118" s="21">
        <f>MOD(C118*16,16)</f>
        <v>14</v>
      </c>
      <c r="C118" s="2">
        <v>6.875</v>
      </c>
      <c r="D118" s="2">
        <f>C118*0.45359237</f>
        <v>3.1184475437500003</v>
      </c>
      <c r="E118" s="1">
        <v>272</v>
      </c>
      <c r="F118" s="1">
        <v>25</v>
      </c>
      <c r="G118" s="6">
        <f>INT(I118/12)</f>
        <v>5</v>
      </c>
      <c r="H118" s="6">
        <f>MOD(I118,12)</f>
        <v>0</v>
      </c>
      <c r="I118" s="1">
        <v>60</v>
      </c>
      <c r="J118" s="2">
        <f>I118*0.0254</f>
        <v>1.524</v>
      </c>
      <c r="K118" s="6">
        <f>INT(M118/14)</f>
        <v>6</v>
      </c>
      <c r="L118" s="6">
        <f>MOD(M118,14)</f>
        <v>6</v>
      </c>
      <c r="M118" s="1">
        <v>90</v>
      </c>
      <c r="N118" s="11">
        <f>M118*0.45359237</f>
        <v>40.823313300000002</v>
      </c>
      <c r="O118" s="1">
        <v>0</v>
      </c>
      <c r="P118" s="18">
        <v>8.8544759919818361E-2</v>
      </c>
    </row>
    <row r="119" spans="1:17">
      <c r="A119" s="21">
        <f>INT(C119)</f>
        <v>9</v>
      </c>
      <c r="B119" s="21">
        <f>MOD(C119*16,16)</f>
        <v>5</v>
      </c>
      <c r="C119" s="2">
        <v>9.3125</v>
      </c>
      <c r="D119" s="2">
        <f>C119*0.45359237</f>
        <v>4.2240789456250001</v>
      </c>
      <c r="E119" s="1">
        <v>279</v>
      </c>
      <c r="F119" s="1">
        <v>25</v>
      </c>
      <c r="G119" s="6">
        <f>INT(I119/12)</f>
        <v>5</v>
      </c>
      <c r="H119" s="6">
        <f>MOD(I119,12)</f>
        <v>7</v>
      </c>
      <c r="I119" s="1">
        <v>67</v>
      </c>
      <c r="J119" s="2">
        <f>I119*0.0254</f>
        <v>1.7018</v>
      </c>
      <c r="K119" s="6">
        <f>INT(M119/14)</f>
        <v>9</v>
      </c>
      <c r="L119" s="6">
        <f>MOD(M119,14)</f>
        <v>9</v>
      </c>
      <c r="M119" s="1">
        <v>135</v>
      </c>
      <c r="N119" s="11">
        <f>M119*0.45359237</f>
        <v>61.23496995</v>
      </c>
      <c r="O119" s="1">
        <v>0</v>
      </c>
      <c r="P119" s="18">
        <v>9.0606078140459845E-2</v>
      </c>
    </row>
    <row r="120" spans="1:17">
      <c r="A120" s="21">
        <f>INT(C120)</f>
        <v>7</v>
      </c>
      <c r="B120" s="21">
        <f>MOD(C120*16,16)</f>
        <v>11</v>
      </c>
      <c r="C120" s="2">
        <v>7.6875</v>
      </c>
      <c r="D120" s="2">
        <f>C120*0.45359237</f>
        <v>3.4869913443750002</v>
      </c>
      <c r="E120" s="1">
        <v>290</v>
      </c>
      <c r="F120" s="1">
        <v>28</v>
      </c>
      <c r="G120" s="6">
        <f>INT(I120/12)</f>
        <v>5</v>
      </c>
      <c r="H120" s="6">
        <f>MOD(I120,12)</f>
        <v>6</v>
      </c>
      <c r="I120" s="1">
        <v>66</v>
      </c>
      <c r="J120" s="2">
        <f>I120*0.0254</f>
        <v>1.6763999999999999</v>
      </c>
      <c r="K120" s="6">
        <f>INT(M120/14)</f>
        <v>7</v>
      </c>
      <c r="L120" s="6">
        <f>MOD(M120,14)</f>
        <v>9</v>
      </c>
      <c r="M120" s="1">
        <v>107</v>
      </c>
      <c r="N120" s="11">
        <f>M120*0.45359237</f>
        <v>48.534383590000004</v>
      </c>
      <c r="O120" s="1">
        <v>1</v>
      </c>
      <c r="P120" s="18">
        <v>9.1696791773544506E-2</v>
      </c>
    </row>
    <row r="121" spans="1:17">
      <c r="A121" s="21">
        <f>INT(C121)</f>
        <v>7</v>
      </c>
      <c r="B121" s="21">
        <f>MOD(C121*16,16)</f>
        <v>14</v>
      </c>
      <c r="C121" s="2">
        <v>7.875</v>
      </c>
      <c r="D121" s="2">
        <f>C121*0.45359237</f>
        <v>3.5720399137500003</v>
      </c>
      <c r="E121" s="1">
        <v>282</v>
      </c>
      <c r="F121" s="1">
        <v>38</v>
      </c>
      <c r="G121" s="6">
        <f>INT(I121/12)</f>
        <v>5</v>
      </c>
      <c r="H121" s="6">
        <f>MOD(I121,12)</f>
        <v>6</v>
      </c>
      <c r="I121" s="1">
        <v>66</v>
      </c>
      <c r="J121" s="2">
        <f>I121*0.0254</f>
        <v>1.6763999999999999</v>
      </c>
      <c r="K121" s="6">
        <f>INT(M121/14)</f>
        <v>17</v>
      </c>
      <c r="L121" s="6">
        <f>MOD(M121,14)</f>
        <v>12</v>
      </c>
      <c r="M121" s="1">
        <v>250</v>
      </c>
      <c r="N121" s="11">
        <f>M121*0.45359237</f>
        <v>113.3980925</v>
      </c>
      <c r="O121" s="1">
        <v>0</v>
      </c>
      <c r="P121" s="18">
        <v>9.2081565566299428E-2</v>
      </c>
    </row>
    <row r="122" spans="1:17">
      <c r="A122" s="21">
        <f>INT(C122)</f>
        <v>4</v>
      </c>
      <c r="B122" s="21">
        <f>MOD(C122*16,16)</f>
        <v>14</v>
      </c>
      <c r="C122" s="2">
        <v>4.875</v>
      </c>
      <c r="D122" s="2">
        <f>C122*0.45359237</f>
        <v>2.21126280375</v>
      </c>
      <c r="E122" s="1">
        <v>256</v>
      </c>
      <c r="F122" s="1">
        <v>29</v>
      </c>
      <c r="G122" s="6">
        <f>INT(I122/12)</f>
        <v>5</v>
      </c>
      <c r="H122" s="6">
        <f>MOD(I122,12)</f>
        <v>5</v>
      </c>
      <c r="I122" s="1">
        <v>65</v>
      </c>
      <c r="J122" s="2">
        <f>I122*0.0254</f>
        <v>1.651</v>
      </c>
      <c r="K122" s="6">
        <f>INT(M122/14)</f>
        <v>8</v>
      </c>
      <c r="L122" s="6">
        <f>MOD(M122,14)</f>
        <v>11</v>
      </c>
      <c r="M122" s="1">
        <v>123</v>
      </c>
      <c r="N122" s="11">
        <f>M122*0.45359237</f>
        <v>55.791861510000004</v>
      </c>
      <c r="O122" s="1">
        <v>0</v>
      </c>
      <c r="P122" s="18">
        <v>9.223972972797867E-2</v>
      </c>
    </row>
    <row r="123" spans="1:17">
      <c r="A123" s="21">
        <f>INT(C123)</f>
        <v>9</v>
      </c>
      <c r="B123" s="21">
        <f>MOD(C123*16,16)</f>
        <v>1</v>
      </c>
      <c r="C123" s="2">
        <v>9.0625</v>
      </c>
      <c r="D123" s="2">
        <f>C123*0.45359237</f>
        <v>4.1106808531250003</v>
      </c>
      <c r="E123" s="1">
        <v>278</v>
      </c>
      <c r="F123" s="1">
        <v>24</v>
      </c>
      <c r="G123" s="6">
        <f>INT(I123/12)</f>
        <v>5</v>
      </c>
      <c r="H123" s="6">
        <f>MOD(I123,12)</f>
        <v>2</v>
      </c>
      <c r="I123" s="1">
        <v>62</v>
      </c>
      <c r="J123" s="2">
        <f>I123*0.0254</f>
        <v>1.5748</v>
      </c>
      <c r="K123" s="6">
        <f>INT(M123/14)</f>
        <v>7</v>
      </c>
      <c r="L123" s="6">
        <f>MOD(M123,14)</f>
        <v>11</v>
      </c>
      <c r="M123" s="1">
        <v>109</v>
      </c>
      <c r="N123" s="11">
        <f>M123*0.45359237</f>
        <v>49.441568330000003</v>
      </c>
      <c r="O123" s="1">
        <v>0</v>
      </c>
      <c r="P123" s="18">
        <v>9.2263533420846144E-2</v>
      </c>
    </row>
    <row r="124" spans="1:17">
      <c r="A124" s="21">
        <f>INT(C124)</f>
        <v>6</v>
      </c>
      <c r="B124" s="21">
        <f>MOD(C124*16,16)</f>
        <v>7</v>
      </c>
      <c r="C124" s="2">
        <v>6.4375</v>
      </c>
      <c r="D124" s="2">
        <f>C124*0.45359237</f>
        <v>2.9200008818750001</v>
      </c>
      <c r="E124" s="1">
        <v>273</v>
      </c>
      <c r="F124" s="1">
        <v>22</v>
      </c>
      <c r="G124" s="6">
        <f>INT(I124/12)</f>
        <v>5</v>
      </c>
      <c r="H124" s="6">
        <f>MOD(I124,12)</f>
        <v>4</v>
      </c>
      <c r="I124" s="1">
        <v>64</v>
      </c>
      <c r="J124" s="2">
        <f>I124*0.0254</f>
        <v>1.6255999999999999</v>
      </c>
      <c r="K124" s="6">
        <f>INT(M124/14)</f>
        <v>7</v>
      </c>
      <c r="L124" s="6">
        <f>MOD(M124,14)</f>
        <v>12</v>
      </c>
      <c r="M124" s="1">
        <v>110</v>
      </c>
      <c r="N124" s="11">
        <f>M124*0.45359237</f>
        <v>49.895160700000005</v>
      </c>
      <c r="O124" s="1">
        <v>1</v>
      </c>
      <c r="P124" s="18">
        <v>9.2970978782650926E-2</v>
      </c>
    </row>
    <row r="125" spans="1:17">
      <c r="A125" s="21">
        <f>INT(C125)</f>
        <v>6</v>
      </c>
      <c r="B125" s="21">
        <f>MOD(C125*16,16)</f>
        <v>7</v>
      </c>
      <c r="C125" s="2">
        <v>6.4375</v>
      </c>
      <c r="D125" s="2">
        <f>C125*0.45359237</f>
        <v>2.9200008818750001</v>
      </c>
      <c r="E125" s="1">
        <v>250</v>
      </c>
      <c r="F125" s="1">
        <v>40</v>
      </c>
      <c r="G125" s="6">
        <f>INT(I125/12)</f>
        <v>4</v>
      </c>
      <c r="H125" s="6">
        <f>MOD(I125,12)</f>
        <v>11</v>
      </c>
      <c r="I125" s="1">
        <v>59</v>
      </c>
      <c r="J125" s="2">
        <f>I125*0.0254</f>
        <v>1.4985999999999999</v>
      </c>
      <c r="K125" s="6">
        <f>INT(M125/14)</f>
        <v>10</v>
      </c>
      <c r="L125" s="6">
        <f>MOD(M125,14)</f>
        <v>0</v>
      </c>
      <c r="M125" s="1">
        <v>140</v>
      </c>
      <c r="N125" s="11">
        <f>M125*0.45359237</f>
        <v>63.502931800000006</v>
      </c>
      <c r="O125" s="1">
        <v>0</v>
      </c>
      <c r="P125" s="18">
        <v>9.3375824350473868E-2</v>
      </c>
    </row>
    <row r="126" spans="1:17">
      <c r="A126" s="21">
        <f>INT(C126)</f>
        <v>8</v>
      </c>
      <c r="B126" s="21">
        <f>MOD(C126*16,16)</f>
        <v>0</v>
      </c>
      <c r="C126" s="2">
        <v>8</v>
      </c>
      <c r="D126" s="2">
        <f>C126*0.45359237</f>
        <v>3.6287389600000002</v>
      </c>
      <c r="E126" s="1">
        <v>288</v>
      </c>
      <c r="F126" s="1">
        <v>27</v>
      </c>
      <c r="G126" s="6">
        <f>INT(I126/12)</f>
        <v>5</v>
      </c>
      <c r="H126" s="6">
        <f>MOD(I126,12)</f>
        <v>10</v>
      </c>
      <c r="I126" s="1">
        <v>70</v>
      </c>
      <c r="J126" s="2">
        <f>I126*0.0254</f>
        <v>1.778</v>
      </c>
      <c r="K126" s="6">
        <f>INT(M126/14)</f>
        <v>10</v>
      </c>
      <c r="L126" s="6">
        <f>MOD(M126,14)</f>
        <v>5</v>
      </c>
      <c r="M126" s="1">
        <v>145</v>
      </c>
      <c r="N126" s="11">
        <f>M126*0.45359237</f>
        <v>65.770893650000005</v>
      </c>
      <c r="O126" s="1">
        <v>0</v>
      </c>
      <c r="P126" s="18">
        <v>9.6869984024593236E-2</v>
      </c>
    </row>
    <row r="127" spans="1:17">
      <c r="A127" s="21">
        <f>INT(C127)</f>
        <v>8</v>
      </c>
      <c r="B127" s="21">
        <f>MOD(C127*16,16)</f>
        <v>10</v>
      </c>
      <c r="C127" s="2">
        <v>8.625</v>
      </c>
      <c r="D127" s="2">
        <f>C127*0.45359237</f>
        <v>3.91223419125</v>
      </c>
      <c r="E127" s="1">
        <v>287</v>
      </c>
      <c r="F127" s="1">
        <v>24</v>
      </c>
      <c r="G127" s="6">
        <f>INT(I127/12)</f>
        <v>5</v>
      </c>
      <c r="H127" s="6">
        <f>MOD(I127,12)</f>
        <v>5</v>
      </c>
      <c r="I127" s="1">
        <v>65</v>
      </c>
      <c r="J127" s="2">
        <f>I127*0.0254</f>
        <v>1.651</v>
      </c>
      <c r="K127" s="6">
        <f>INT(M127/14)</f>
        <v>8</v>
      </c>
      <c r="L127" s="6">
        <f>MOD(M127,14)</f>
        <v>3</v>
      </c>
      <c r="M127" s="1">
        <v>115</v>
      </c>
      <c r="N127" s="11">
        <f>M127*0.45359237</f>
        <v>52.163122550000004</v>
      </c>
      <c r="O127" s="1">
        <v>0</v>
      </c>
      <c r="P127" s="18">
        <v>9.7369680194149488E-2</v>
      </c>
    </row>
    <row r="128" spans="1:17">
      <c r="A128" s="21">
        <f>INT(C128)</f>
        <v>7</v>
      </c>
      <c r="B128" s="21">
        <f>MOD(C128*16,16)</f>
        <v>12</v>
      </c>
      <c r="C128" s="2">
        <v>7.75</v>
      </c>
      <c r="D128" s="2">
        <f>C128*0.45359237</f>
        <v>3.5153408675</v>
      </c>
      <c r="E128" s="1">
        <v>283</v>
      </c>
      <c r="F128" s="1">
        <v>23</v>
      </c>
      <c r="G128" s="6">
        <f>INT(I128/12)</f>
        <v>5</v>
      </c>
      <c r="H128" s="6">
        <f>MOD(I128,12)</f>
        <v>3</v>
      </c>
      <c r="I128" s="1">
        <v>63</v>
      </c>
      <c r="J128" s="2">
        <f>I128*0.0254</f>
        <v>1.6001999999999998</v>
      </c>
      <c r="K128" s="6">
        <f>INT(M128/14)</f>
        <v>8</v>
      </c>
      <c r="L128" s="6">
        <f>MOD(M128,14)</f>
        <v>0</v>
      </c>
      <c r="M128" s="1">
        <v>112</v>
      </c>
      <c r="N128" s="11">
        <f>M128*0.45359237</f>
        <v>50.802345440000003</v>
      </c>
      <c r="O128" s="1">
        <v>0</v>
      </c>
      <c r="P128" s="18">
        <v>9.84009413152096E-2</v>
      </c>
    </row>
    <row r="129" spans="1:16">
      <c r="A129" s="21">
        <f>INT(C129)</f>
        <v>8</v>
      </c>
      <c r="B129" s="21">
        <f>MOD(C129*16,16)</f>
        <v>11</v>
      </c>
      <c r="C129" s="2">
        <v>8.6875</v>
      </c>
      <c r="D129" s="2">
        <f>C129*0.45359237</f>
        <v>3.9405837143750002</v>
      </c>
      <c r="E129" s="1">
        <v>275</v>
      </c>
      <c r="F129" s="1">
        <v>33</v>
      </c>
      <c r="G129" s="6">
        <f>INT(I129/12)</f>
        <v>5</v>
      </c>
      <c r="H129" s="6">
        <f>MOD(I129,12)</f>
        <v>2</v>
      </c>
      <c r="I129" s="1">
        <v>62</v>
      </c>
      <c r="J129" s="2">
        <f>I129*0.0254</f>
        <v>1.5748</v>
      </c>
      <c r="K129" s="6">
        <f>INT(M129/14)</f>
        <v>8</v>
      </c>
      <c r="L129" s="6">
        <f>MOD(M129,14)</f>
        <v>6</v>
      </c>
      <c r="M129" s="1">
        <v>118</v>
      </c>
      <c r="N129" s="11">
        <f>M129*0.45359237</f>
        <v>53.523899660000005</v>
      </c>
      <c r="O129" s="1">
        <v>0</v>
      </c>
      <c r="P129" s="18">
        <v>0.10037203195815092</v>
      </c>
    </row>
    <row r="130" spans="1:16">
      <c r="A130" s="21">
        <f>INT(C130)</f>
        <v>7</v>
      </c>
      <c r="B130" s="21">
        <f>MOD(C130*16,16)</f>
        <v>12</v>
      </c>
      <c r="C130" s="2">
        <v>7.75</v>
      </c>
      <c r="D130" s="2">
        <f>C130*0.45359237</f>
        <v>3.5153408675</v>
      </c>
      <c r="E130" s="1">
        <v>283</v>
      </c>
      <c r="F130" s="1">
        <v>33</v>
      </c>
      <c r="G130" s="6">
        <f>INT(I130/12)</f>
        <v>5</v>
      </c>
      <c r="H130" s="6">
        <f>MOD(I130,12)</f>
        <v>7</v>
      </c>
      <c r="I130" s="1">
        <v>67</v>
      </c>
      <c r="J130" s="2">
        <f>I130*0.0254</f>
        <v>1.7018</v>
      </c>
      <c r="K130" s="6">
        <f>INT(M130/14)</f>
        <v>11</v>
      </c>
      <c r="L130" s="6">
        <f>MOD(M130,14)</f>
        <v>2</v>
      </c>
      <c r="M130" s="1">
        <v>156</v>
      </c>
      <c r="N130" s="11">
        <f>M130*0.45359237</f>
        <v>70.760409719999998</v>
      </c>
      <c r="O130" s="1">
        <v>1</v>
      </c>
      <c r="P130" s="18">
        <v>0.10086853730070544</v>
      </c>
    </row>
    <row r="131" spans="1:16">
      <c r="A131" s="21">
        <f>INT(C131)</f>
        <v>5</v>
      </c>
      <c r="B131" s="21">
        <f>MOD(C131*16,16)</f>
        <v>1</v>
      </c>
      <c r="C131" s="2">
        <v>5.0625</v>
      </c>
      <c r="D131" s="2">
        <f>C131*0.45359237</f>
        <v>2.296311373125</v>
      </c>
      <c r="E131" s="1">
        <v>256</v>
      </c>
      <c r="F131" s="1">
        <v>30</v>
      </c>
      <c r="G131" s="6">
        <f>INT(I131/12)</f>
        <v>5</v>
      </c>
      <c r="H131" s="6">
        <f>MOD(I131,12)</f>
        <v>4</v>
      </c>
      <c r="I131" s="1">
        <v>64</v>
      </c>
      <c r="J131" s="2">
        <f>I131*0.0254</f>
        <v>1.6255999999999999</v>
      </c>
      <c r="K131" s="6">
        <f>INT(M131/14)</f>
        <v>10</v>
      </c>
      <c r="L131" s="6">
        <f>MOD(M131,14)</f>
        <v>8</v>
      </c>
      <c r="M131" s="1">
        <v>148</v>
      </c>
      <c r="N131" s="11">
        <f>M131*0.45359237</f>
        <v>67.131670760000006</v>
      </c>
      <c r="O131" s="1">
        <v>1</v>
      </c>
      <c r="P131" s="18">
        <v>0.10134240540939921</v>
      </c>
    </row>
    <row r="132" spans="1:16">
      <c r="A132" s="21">
        <f>INT(C132)</f>
        <v>7</v>
      </c>
      <c r="B132" s="21">
        <f>MOD(C132*16,16)</f>
        <v>10</v>
      </c>
      <c r="C132" s="2">
        <v>7.625</v>
      </c>
      <c r="D132" s="2">
        <f>C132*0.45359237</f>
        <v>3.4586418212500001</v>
      </c>
      <c r="E132" s="1">
        <v>261</v>
      </c>
      <c r="F132" s="1">
        <v>28</v>
      </c>
      <c r="G132" s="6">
        <f>INT(I132/12)</f>
        <v>5</v>
      </c>
      <c r="H132" s="6">
        <f>MOD(I132,12)</f>
        <v>5</v>
      </c>
      <c r="I132" s="1">
        <v>65</v>
      </c>
      <c r="J132" s="2">
        <f>I132*0.0254</f>
        <v>1.651</v>
      </c>
      <c r="K132" s="6">
        <f>INT(M132/14)</f>
        <v>8</v>
      </c>
      <c r="L132" s="6">
        <f>MOD(M132,14)</f>
        <v>12</v>
      </c>
      <c r="M132" s="1">
        <v>124</v>
      </c>
      <c r="N132" s="11">
        <f>M132*0.45359237</f>
        <v>56.245453879999999</v>
      </c>
      <c r="O132" s="1">
        <v>0</v>
      </c>
      <c r="P132" s="18">
        <v>0.10144502270937128</v>
      </c>
    </row>
    <row r="133" spans="1:16">
      <c r="A133" s="21">
        <f>INT(C133)</f>
        <v>5</v>
      </c>
      <c r="B133" s="21">
        <f>MOD(C133*16,16)</f>
        <v>7</v>
      </c>
      <c r="C133" s="2">
        <v>5.4375</v>
      </c>
      <c r="D133" s="2">
        <f>C133*0.45359237</f>
        <v>2.4664085118750001</v>
      </c>
      <c r="E133" s="1">
        <v>282</v>
      </c>
      <c r="F133" s="1">
        <v>27</v>
      </c>
      <c r="G133" s="6">
        <f>INT(I133/12)</f>
        <v>5</v>
      </c>
      <c r="H133" s="6">
        <f>MOD(I133,12)</f>
        <v>3</v>
      </c>
      <c r="I133" s="1">
        <v>63</v>
      </c>
      <c r="J133" s="2">
        <f>I133*0.0254</f>
        <v>1.6001999999999998</v>
      </c>
      <c r="K133" s="6">
        <f>INT(M133/14)</f>
        <v>7</v>
      </c>
      <c r="L133" s="6">
        <f>MOD(M133,14)</f>
        <v>6</v>
      </c>
      <c r="M133" s="1">
        <v>104</v>
      </c>
      <c r="N133" s="11">
        <f>M133*0.45359237</f>
        <v>47.173606480000004</v>
      </c>
      <c r="O133" s="1">
        <v>1</v>
      </c>
      <c r="P133" s="18">
        <v>0.10169573234724627</v>
      </c>
    </row>
    <row r="134" spans="1:16">
      <c r="A134" s="21">
        <f>INT(C134)</f>
        <v>9</v>
      </c>
      <c r="B134" s="21">
        <f>MOD(C134*16,16)</f>
        <v>8</v>
      </c>
      <c r="C134" s="2">
        <v>9.5</v>
      </c>
      <c r="D134" s="2">
        <f>C134*0.45359237</f>
        <v>4.3091275150000001</v>
      </c>
      <c r="E134" s="1">
        <v>285</v>
      </c>
      <c r="F134" s="1">
        <v>24</v>
      </c>
      <c r="G134" s="6">
        <f>INT(I134/12)</f>
        <v>5</v>
      </c>
      <c r="H134" s="6">
        <f>MOD(I134,12)</f>
        <v>1</v>
      </c>
      <c r="I134" s="1">
        <v>61</v>
      </c>
      <c r="J134" s="2">
        <f>I134*0.0254</f>
        <v>1.5493999999999999</v>
      </c>
      <c r="K134" s="6">
        <f>INT(M134/14)</f>
        <v>8</v>
      </c>
      <c r="L134" s="6">
        <f>MOD(M134,14)</f>
        <v>8</v>
      </c>
      <c r="M134" s="1">
        <v>120</v>
      </c>
      <c r="N134" s="11">
        <f>M134*0.45359237</f>
        <v>54.431084400000003</v>
      </c>
      <c r="O134" s="1">
        <v>1</v>
      </c>
      <c r="P134" s="18">
        <v>0.10196424943428672</v>
      </c>
    </row>
    <row r="135" spans="1:16">
      <c r="A135" s="21">
        <f>INT(C135)</f>
        <v>7</v>
      </c>
      <c r="B135" s="21">
        <f>MOD(C135*16,16)</f>
        <v>8</v>
      </c>
      <c r="C135" s="2">
        <v>7.5</v>
      </c>
      <c r="D135" s="2">
        <f>C135*0.45359237</f>
        <v>3.4019427750000002</v>
      </c>
      <c r="E135" s="1">
        <v>271</v>
      </c>
      <c r="F135" s="1">
        <v>32</v>
      </c>
      <c r="G135" s="6">
        <f>INT(I135/12)</f>
        <v>5</v>
      </c>
      <c r="H135" s="6">
        <f>MOD(I135,12)</f>
        <v>3</v>
      </c>
      <c r="I135" s="1">
        <v>63</v>
      </c>
      <c r="J135" s="2">
        <f>I135*0.0254</f>
        <v>1.6001999999999998</v>
      </c>
      <c r="K135" s="6">
        <f>INT(M135/14)</f>
        <v>9</v>
      </c>
      <c r="L135" s="6">
        <f>MOD(M135,14)</f>
        <v>4</v>
      </c>
      <c r="M135" s="1">
        <v>130</v>
      </c>
      <c r="N135" s="11">
        <f>M135*0.45359237</f>
        <v>58.967008100000001</v>
      </c>
      <c r="O135" s="1">
        <v>0</v>
      </c>
      <c r="P135" s="18">
        <v>0.10378236130566698</v>
      </c>
    </row>
    <row r="136" spans="1:16">
      <c r="A136" s="21">
        <f>INT(C136)</f>
        <v>8</v>
      </c>
      <c r="B136" s="21">
        <f>MOD(C136*16,16)</f>
        <v>1</v>
      </c>
      <c r="C136" s="2">
        <v>8.0625</v>
      </c>
      <c r="D136" s="2">
        <f>C136*0.45359237</f>
        <v>3.6570884831250003</v>
      </c>
      <c r="E136" s="1">
        <v>287</v>
      </c>
      <c r="F136" s="1">
        <v>24</v>
      </c>
      <c r="G136" s="6">
        <f>INT(I136/12)</f>
        <v>5</v>
      </c>
      <c r="H136" s="6">
        <f>MOD(I136,12)</f>
        <v>0</v>
      </c>
      <c r="I136" s="1">
        <v>60</v>
      </c>
      <c r="J136" s="2">
        <f>I136*0.0254</f>
        <v>1.524</v>
      </c>
      <c r="K136" s="6">
        <f>INT(M136/14)</f>
        <v>7</v>
      </c>
      <c r="L136" s="6">
        <f>MOD(M136,14)</f>
        <v>9</v>
      </c>
      <c r="M136" s="1">
        <v>107</v>
      </c>
      <c r="N136" s="11">
        <f>M136*0.45359237</f>
        <v>48.534383590000004</v>
      </c>
      <c r="O136" s="1">
        <v>0</v>
      </c>
      <c r="P136" s="18">
        <v>0.1043584029502842</v>
      </c>
    </row>
    <row r="137" spans="1:16">
      <c r="A137" s="21">
        <f>INT(C137)</f>
        <v>6</v>
      </c>
      <c r="B137" s="21">
        <f>MOD(C137*16,16)</f>
        <v>4</v>
      </c>
      <c r="C137" s="2">
        <v>6.25</v>
      </c>
      <c r="D137" s="2">
        <f>C137*0.45359237</f>
        <v>2.8349523125</v>
      </c>
      <c r="E137" s="1">
        <v>275</v>
      </c>
      <c r="F137" s="1">
        <v>26</v>
      </c>
      <c r="G137" s="6">
        <f>INT(I137/12)</f>
        <v>5</v>
      </c>
      <c r="H137" s="6">
        <f>MOD(I137,12)</f>
        <v>0</v>
      </c>
      <c r="I137" s="1">
        <v>60</v>
      </c>
      <c r="J137" s="2">
        <f>I137*0.0254</f>
        <v>1.524</v>
      </c>
      <c r="K137" s="6">
        <f>INT(M137/14)</f>
        <v>8</v>
      </c>
      <c r="L137" s="6">
        <f>MOD(M137,14)</f>
        <v>3</v>
      </c>
      <c r="M137" s="1">
        <v>115</v>
      </c>
      <c r="N137" s="11">
        <f>M137*0.45359237</f>
        <v>52.163122550000004</v>
      </c>
      <c r="O137" s="1">
        <v>0</v>
      </c>
      <c r="P137" s="18">
        <v>0.10618544540449903</v>
      </c>
    </row>
    <row r="138" spans="1:16">
      <c r="A138" s="21">
        <f>INT(C138)</f>
        <v>7</v>
      </c>
      <c r="B138" s="21">
        <f>MOD(C138*16,16)</f>
        <v>6</v>
      </c>
      <c r="C138" s="2">
        <v>7.375</v>
      </c>
      <c r="D138" s="2">
        <f>C138*0.45359237</f>
        <v>3.3452437287500003</v>
      </c>
      <c r="E138" s="1">
        <v>261</v>
      </c>
      <c r="F138" s="1">
        <v>26</v>
      </c>
      <c r="G138" s="6">
        <f>INT(I138/12)</f>
        <v>5</v>
      </c>
      <c r="H138" s="6">
        <f>MOD(I138,12)</f>
        <v>0</v>
      </c>
      <c r="I138" s="1">
        <v>60</v>
      </c>
      <c r="J138" s="2">
        <f>I138*0.0254</f>
        <v>1.524</v>
      </c>
      <c r="K138" s="6">
        <f>INT(M138/14)</f>
        <v>7</v>
      </c>
      <c r="L138" s="6">
        <f>MOD(M138,14)</f>
        <v>6</v>
      </c>
      <c r="M138" s="1">
        <v>104</v>
      </c>
      <c r="N138" s="11">
        <f>M138*0.45359237</f>
        <v>47.173606480000004</v>
      </c>
      <c r="O138" s="1">
        <v>0</v>
      </c>
      <c r="P138" s="18">
        <v>0.10673525637959358</v>
      </c>
    </row>
    <row r="139" spans="1:16">
      <c r="A139" s="21">
        <f>INT(C139)</f>
        <v>7</v>
      </c>
      <c r="B139" s="21">
        <f>MOD(C139*16,16)</f>
        <v>3</v>
      </c>
      <c r="C139" s="2">
        <v>7.1875</v>
      </c>
      <c r="D139" s="2">
        <f>C139*0.45359237</f>
        <v>3.2601951593750003</v>
      </c>
      <c r="E139" s="1">
        <v>273</v>
      </c>
      <c r="F139" s="1">
        <v>23</v>
      </c>
      <c r="G139" s="6">
        <f>INT(I139/12)</f>
        <v>5</v>
      </c>
      <c r="H139" s="6">
        <f>MOD(I139,12)</f>
        <v>7</v>
      </c>
      <c r="I139" s="1">
        <v>67</v>
      </c>
      <c r="J139" s="2">
        <f>I139*0.0254</f>
        <v>1.7018</v>
      </c>
      <c r="K139" s="6">
        <f>INT(M139/14)</f>
        <v>15</v>
      </c>
      <c r="L139" s="6">
        <f>MOD(M139,14)</f>
        <v>5</v>
      </c>
      <c r="M139" s="1">
        <v>215</v>
      </c>
      <c r="N139" s="11">
        <f>M139*0.45359237</f>
        <v>97.522359550000004</v>
      </c>
      <c r="O139" s="1">
        <v>1</v>
      </c>
      <c r="P139" s="18">
        <v>0.1069283694623544</v>
      </c>
    </row>
    <row r="140" spans="1:16">
      <c r="A140" s="21">
        <f>INT(C140)</f>
        <v>7</v>
      </c>
      <c r="B140" s="21">
        <f>MOD(C140*16,16)</f>
        <v>5</v>
      </c>
      <c r="C140" s="2">
        <v>7.3125</v>
      </c>
      <c r="D140" s="2">
        <f>C140*0.45359237</f>
        <v>3.3168942056250001</v>
      </c>
      <c r="E140" s="1">
        <v>255</v>
      </c>
      <c r="F140" s="1">
        <v>26</v>
      </c>
      <c r="G140" s="6">
        <f>INT(I140/12)</f>
        <v>5</v>
      </c>
      <c r="H140" s="6">
        <f>MOD(I140,12)</f>
        <v>1</v>
      </c>
      <c r="I140" s="1">
        <v>61</v>
      </c>
      <c r="J140" s="2">
        <f>I140*0.0254</f>
        <v>1.5493999999999999</v>
      </c>
      <c r="K140" s="6">
        <f>INT(M140/14)</f>
        <v>8</v>
      </c>
      <c r="L140" s="6">
        <f>MOD(M140,14)</f>
        <v>8</v>
      </c>
      <c r="M140" s="1">
        <v>120</v>
      </c>
      <c r="N140" s="11">
        <f>M140*0.45359237</f>
        <v>54.431084400000003</v>
      </c>
      <c r="O140" s="1">
        <v>0</v>
      </c>
      <c r="P140" s="18">
        <v>0.10701810127990141</v>
      </c>
    </row>
    <row r="141" spans="1:16">
      <c r="A141" s="21">
        <f>INT(C141)</f>
        <v>5</v>
      </c>
      <c r="B141" s="21">
        <f>MOD(C141*16,16)</f>
        <v>13</v>
      </c>
      <c r="C141" s="2">
        <v>5.8125</v>
      </c>
      <c r="D141" s="2">
        <f>C141*0.45359237</f>
        <v>2.6365056506250002</v>
      </c>
      <c r="E141" s="1">
        <v>271</v>
      </c>
      <c r="F141" s="1">
        <v>30</v>
      </c>
      <c r="G141" s="6">
        <f>INT(I141/12)</f>
        <v>5</v>
      </c>
      <c r="H141" s="6">
        <f>MOD(I141,12)</f>
        <v>5</v>
      </c>
      <c r="I141" s="1">
        <v>65</v>
      </c>
      <c r="J141" s="2">
        <f>I141*0.0254</f>
        <v>1.651</v>
      </c>
      <c r="K141" s="6">
        <f>INT(M141/14)</f>
        <v>9</v>
      </c>
      <c r="L141" s="6">
        <f>MOD(M141,14)</f>
        <v>1</v>
      </c>
      <c r="M141" s="1">
        <v>127</v>
      </c>
      <c r="N141" s="11">
        <f>M141*0.45359237</f>
        <v>57.60623099</v>
      </c>
      <c r="O141" s="1">
        <v>1</v>
      </c>
      <c r="P141" s="18">
        <v>0.10799050465005111</v>
      </c>
    </row>
    <row r="142" spans="1:16">
      <c r="A142" s="21">
        <f>INT(C142)</f>
        <v>9</v>
      </c>
      <c r="B142" s="21">
        <f>MOD(C142*16,16)</f>
        <v>1</v>
      </c>
      <c r="C142" s="2">
        <v>9.0625</v>
      </c>
      <c r="D142" s="2">
        <f>C142*0.45359237</f>
        <v>4.1106808531250003</v>
      </c>
      <c r="E142" s="1">
        <v>288</v>
      </c>
      <c r="F142" s="1">
        <v>28</v>
      </c>
      <c r="G142" s="6">
        <f>INT(I142/12)</f>
        <v>5</v>
      </c>
      <c r="H142" s="6">
        <f>MOD(I142,12)</f>
        <v>4</v>
      </c>
      <c r="I142" s="1">
        <v>64</v>
      </c>
      <c r="J142" s="2">
        <f>I142*0.0254</f>
        <v>1.6255999999999999</v>
      </c>
      <c r="K142" s="6">
        <f>INT(M142/14)</f>
        <v>8</v>
      </c>
      <c r="L142" s="6">
        <f>MOD(M142,14)</f>
        <v>4</v>
      </c>
      <c r="M142" s="1">
        <v>116</v>
      </c>
      <c r="N142" s="11">
        <f>M142*0.45359237</f>
        <v>52.61671492</v>
      </c>
      <c r="O142" s="1">
        <v>0</v>
      </c>
      <c r="P142" s="18">
        <v>0.10808502980071832</v>
      </c>
    </row>
    <row r="143" spans="1:16">
      <c r="A143" s="21">
        <f>INT(C143)</f>
        <v>5</v>
      </c>
      <c r="B143" s="21">
        <f>MOD(C143*16,16)</f>
        <v>13</v>
      </c>
      <c r="C143" s="2">
        <v>5.8125</v>
      </c>
      <c r="D143" s="2">
        <f>C143*0.45359237</f>
        <v>2.6365056506250002</v>
      </c>
      <c r="E143" s="1">
        <v>249</v>
      </c>
      <c r="F143" s="1">
        <v>33</v>
      </c>
      <c r="G143" s="6">
        <f>INT(I143/12)</f>
        <v>5</v>
      </c>
      <c r="H143" s="6">
        <f>MOD(I143,12)</f>
        <v>6</v>
      </c>
      <c r="I143" s="1">
        <v>66</v>
      </c>
      <c r="J143" s="2">
        <f>I143*0.0254</f>
        <v>1.6763999999999999</v>
      </c>
      <c r="K143" s="6">
        <f>INT(M143/14)</f>
        <v>8</v>
      </c>
      <c r="L143" s="6">
        <f>MOD(M143,14)</f>
        <v>5</v>
      </c>
      <c r="M143" s="1">
        <v>117</v>
      </c>
      <c r="N143" s="11">
        <f>M143*0.45359237</f>
        <v>53.070307290000002</v>
      </c>
      <c r="O143" s="1">
        <v>0</v>
      </c>
      <c r="P143" s="18">
        <v>0.10932997814959178</v>
      </c>
    </row>
    <row r="144" spans="1:16">
      <c r="A144" s="21">
        <f>INT(C144)</f>
        <v>7</v>
      </c>
      <c r="B144" s="21">
        <f>MOD(C144*16,16)</f>
        <v>4</v>
      </c>
      <c r="C144" s="2">
        <v>7.25</v>
      </c>
      <c r="D144" s="2">
        <f>C144*0.45359237</f>
        <v>3.2885446825</v>
      </c>
      <c r="E144" s="1">
        <v>291</v>
      </c>
      <c r="F144" s="1">
        <v>23</v>
      </c>
      <c r="G144" s="6">
        <f>INT(I144/12)</f>
        <v>5</v>
      </c>
      <c r="H144" s="6">
        <f>MOD(I144,12)</f>
        <v>5</v>
      </c>
      <c r="I144" s="1">
        <v>65</v>
      </c>
      <c r="J144" s="2">
        <f>I144*0.0254</f>
        <v>1.651</v>
      </c>
      <c r="K144" s="6">
        <f>INT(M144/14)</f>
        <v>9</v>
      </c>
      <c r="L144" s="6">
        <f>MOD(M144,14)</f>
        <v>7</v>
      </c>
      <c r="M144" s="1">
        <v>133</v>
      </c>
      <c r="N144" s="11">
        <f>M144*0.45359237</f>
        <v>60.327785210000002</v>
      </c>
      <c r="O144" s="1">
        <v>1</v>
      </c>
      <c r="P144" s="18">
        <v>0.10969981355511349</v>
      </c>
    </row>
    <row r="145" spans="1:16">
      <c r="A145" s="21">
        <f>INT(C145)</f>
        <v>7</v>
      </c>
      <c r="B145" s="21">
        <f>MOD(C145*16,16)</f>
        <v>13</v>
      </c>
      <c r="C145" s="2">
        <v>7.8125</v>
      </c>
      <c r="D145" s="2">
        <f>C145*0.45359237</f>
        <v>3.5436903906250001</v>
      </c>
      <c r="E145" s="1">
        <v>279</v>
      </c>
      <c r="F145" s="1">
        <v>21</v>
      </c>
      <c r="G145" s="6">
        <f>INT(I145/12)</f>
        <v>5</v>
      </c>
      <c r="H145" s="6">
        <f>MOD(I145,12)</f>
        <v>6</v>
      </c>
      <c r="I145" s="1">
        <v>66</v>
      </c>
      <c r="J145" s="2">
        <f>I145*0.0254</f>
        <v>1.6763999999999999</v>
      </c>
      <c r="K145" s="6">
        <f>INT(M145/14)</f>
        <v>9</v>
      </c>
      <c r="L145" s="6">
        <f>MOD(M145,14)</f>
        <v>0</v>
      </c>
      <c r="M145" s="1">
        <v>126</v>
      </c>
      <c r="N145" s="11">
        <f>M145*0.45359237</f>
        <v>57.152638620000005</v>
      </c>
      <c r="O145" s="1">
        <v>0</v>
      </c>
      <c r="P145" s="18">
        <v>0.11053908851765137</v>
      </c>
    </row>
    <row r="146" spans="1:16">
      <c r="A146" s="21">
        <f>INT(C146)</f>
        <v>9</v>
      </c>
      <c r="B146" s="21">
        <f>MOD(C146*16,16)</f>
        <v>0</v>
      </c>
      <c r="C146" s="2">
        <v>9</v>
      </c>
      <c r="D146" s="2">
        <f>C146*0.45359237</f>
        <v>4.0823313300000006</v>
      </c>
      <c r="E146" s="1">
        <v>281</v>
      </c>
      <c r="F146" s="1">
        <v>20</v>
      </c>
      <c r="G146" s="6">
        <f>INT(I146/12)</f>
        <v>5</v>
      </c>
      <c r="H146" s="6">
        <f>MOD(I146,12)</f>
        <v>3</v>
      </c>
      <c r="I146" s="1">
        <v>63</v>
      </c>
      <c r="J146" s="2">
        <f>I146*0.0254</f>
        <v>1.6001999999999998</v>
      </c>
      <c r="K146" s="6">
        <f>INT(M146/14)</f>
        <v>8</v>
      </c>
      <c r="L146" s="6">
        <f>MOD(M146,14)</f>
        <v>8</v>
      </c>
      <c r="M146" s="1">
        <v>120</v>
      </c>
      <c r="N146" s="11">
        <f>M146*0.45359237</f>
        <v>54.431084400000003</v>
      </c>
      <c r="O146" s="1">
        <v>0</v>
      </c>
      <c r="P146" s="18">
        <v>0.1114436735634059</v>
      </c>
    </row>
    <row r="147" spans="1:16">
      <c r="A147" s="21">
        <f>INT(C147)</f>
        <v>7</v>
      </c>
      <c r="B147" s="21">
        <f>MOD(C147*16,16)</f>
        <v>3</v>
      </c>
      <c r="C147" s="2">
        <v>7.1875</v>
      </c>
      <c r="D147" s="2">
        <f>C147*0.45359237</f>
        <v>3.2601951593750003</v>
      </c>
      <c r="E147" s="1">
        <v>258</v>
      </c>
      <c r="F147" s="1">
        <v>26</v>
      </c>
      <c r="G147" s="6">
        <f>INT(I147/12)</f>
        <v>5</v>
      </c>
      <c r="H147" s="6">
        <f>MOD(I147,12)</f>
        <v>2</v>
      </c>
      <c r="I147" s="1">
        <v>62</v>
      </c>
      <c r="J147" s="2">
        <f>I147*0.0254</f>
        <v>1.5748</v>
      </c>
      <c r="K147" s="6">
        <f>INT(M147/14)</f>
        <v>9</v>
      </c>
      <c r="L147" s="6">
        <f>MOD(M147,14)</f>
        <v>4</v>
      </c>
      <c r="M147" s="1">
        <v>130</v>
      </c>
      <c r="N147" s="11">
        <f>M147*0.45359237</f>
        <v>58.967008100000001</v>
      </c>
      <c r="O147" s="1">
        <v>0</v>
      </c>
      <c r="P147" s="18">
        <v>0.11178646513553669</v>
      </c>
    </row>
    <row r="148" spans="1:16">
      <c r="A148" s="21">
        <f>INT(C148)</f>
        <v>6</v>
      </c>
      <c r="B148" s="21">
        <f>MOD(C148*16,16)</f>
        <v>10</v>
      </c>
      <c r="C148" s="2">
        <v>6.625</v>
      </c>
      <c r="D148" s="2">
        <f>C148*0.45359237</f>
        <v>3.0050494512500001</v>
      </c>
      <c r="E148" s="1">
        <v>283</v>
      </c>
      <c r="F148" s="1">
        <v>24</v>
      </c>
      <c r="G148" s="6">
        <f>INT(I148/12)</f>
        <v>5</v>
      </c>
      <c r="H148" s="6">
        <f>MOD(I148,12)</f>
        <v>3</v>
      </c>
      <c r="I148" s="1">
        <v>63</v>
      </c>
      <c r="J148" s="2">
        <f>I148*0.0254</f>
        <v>1.6001999999999998</v>
      </c>
      <c r="K148" s="6">
        <f>INT(M148/14)</f>
        <v>8</v>
      </c>
      <c r="L148" s="6">
        <f>MOD(M148,14)</f>
        <v>7</v>
      </c>
      <c r="M148" s="1">
        <v>119</v>
      </c>
      <c r="N148" s="11">
        <f>M148*0.45359237</f>
        <v>53.977492030000001</v>
      </c>
      <c r="O148" s="1">
        <v>0</v>
      </c>
      <c r="P148" s="18">
        <v>0.11321046080101071</v>
      </c>
    </row>
    <row r="149" spans="1:16">
      <c r="A149" s="21">
        <f>INT(C149)</f>
        <v>8</v>
      </c>
      <c r="B149" s="21">
        <f>MOD(C149*16,16)</f>
        <v>1</v>
      </c>
      <c r="C149" s="2">
        <v>8.0625</v>
      </c>
      <c r="D149" s="2">
        <f>C149*0.45359237</f>
        <v>3.6570884831250003</v>
      </c>
      <c r="E149" s="1">
        <v>278</v>
      </c>
      <c r="F149" s="1">
        <v>26</v>
      </c>
      <c r="G149" s="6">
        <f>INT(I149/12)</f>
        <v>5</v>
      </c>
      <c r="H149" s="6">
        <f>MOD(I149,12)</f>
        <v>7</v>
      </c>
      <c r="I149" s="1">
        <v>67</v>
      </c>
      <c r="J149" s="2">
        <f>I149*0.0254</f>
        <v>1.7018</v>
      </c>
      <c r="K149" s="6">
        <f>INT(M149/14)</f>
        <v>10</v>
      </c>
      <c r="L149" s="6">
        <f>MOD(M149,14)</f>
        <v>6</v>
      </c>
      <c r="M149" s="1">
        <v>146</v>
      </c>
      <c r="N149" s="11">
        <f>M149*0.45359237</f>
        <v>66.224486020000001</v>
      </c>
      <c r="O149" s="1">
        <v>0</v>
      </c>
      <c r="P149" s="18">
        <v>0.11323650050382694</v>
      </c>
    </row>
    <row r="150" spans="1:16">
      <c r="A150" s="21">
        <f>INT(C150)</f>
        <v>5</v>
      </c>
      <c r="B150" s="21">
        <f>MOD(C150*16,16)</f>
        <v>4</v>
      </c>
      <c r="C150" s="2">
        <v>5.25</v>
      </c>
      <c r="D150" s="2">
        <f>C150*0.45359237</f>
        <v>2.3813599425</v>
      </c>
      <c r="E150" s="1">
        <v>279</v>
      </c>
      <c r="F150" s="1">
        <v>34</v>
      </c>
      <c r="G150" s="6">
        <f>INT(I150/12)</f>
        <v>5</v>
      </c>
      <c r="H150" s="6">
        <f>MOD(I150,12)</f>
        <v>3</v>
      </c>
      <c r="I150" s="1">
        <v>63</v>
      </c>
      <c r="J150" s="2">
        <f>I150*0.0254</f>
        <v>1.6001999999999998</v>
      </c>
      <c r="K150" s="6">
        <f>INT(M150/14)</f>
        <v>13</v>
      </c>
      <c r="L150" s="6">
        <f>MOD(M150,14)</f>
        <v>8</v>
      </c>
      <c r="M150" s="1">
        <v>190</v>
      </c>
      <c r="N150" s="11">
        <f>M150*0.45359237</f>
        <v>86.182550300000003</v>
      </c>
      <c r="O150" s="1">
        <v>0</v>
      </c>
      <c r="P150" s="18">
        <v>0.11338560122581764</v>
      </c>
    </row>
    <row r="151" spans="1:16">
      <c r="A151" s="21">
        <f>INT(C151)</f>
        <v>4</v>
      </c>
      <c r="B151" s="21">
        <f>MOD(C151*16,16)</f>
        <v>7</v>
      </c>
      <c r="C151" s="2">
        <v>4.4375</v>
      </c>
      <c r="D151" s="2">
        <f>C151*0.45359237</f>
        <v>2.0128161418750001</v>
      </c>
      <c r="E151" s="1">
        <v>254</v>
      </c>
      <c r="F151" s="1">
        <v>19</v>
      </c>
      <c r="G151" s="6">
        <f>INT(I151/12)</f>
        <v>5</v>
      </c>
      <c r="H151" s="6">
        <f>MOD(I151,12)</f>
        <v>1</v>
      </c>
      <c r="I151" s="1">
        <v>61</v>
      </c>
      <c r="J151" s="2">
        <f>I151*0.0254</f>
        <v>1.5493999999999999</v>
      </c>
      <c r="K151" s="6">
        <f>INT(M151/14)</f>
        <v>10</v>
      </c>
      <c r="L151" s="6">
        <f>MOD(M151,14)</f>
        <v>5</v>
      </c>
      <c r="M151" s="1">
        <v>145</v>
      </c>
      <c r="N151" s="11">
        <f>M151*0.45359237</f>
        <v>65.770893650000005</v>
      </c>
      <c r="O151" s="1">
        <v>1</v>
      </c>
      <c r="P151" s="18">
        <v>0.11422209348832379</v>
      </c>
    </row>
    <row r="152" spans="1:16">
      <c r="A152" s="21">
        <f>INT(C152)</f>
        <v>6</v>
      </c>
      <c r="B152" s="21">
        <f>MOD(C152*16,16)</f>
        <v>8</v>
      </c>
      <c r="C152" s="2">
        <v>6.5</v>
      </c>
      <c r="D152" s="2">
        <f>C152*0.45359237</f>
        <v>2.9483504050000002</v>
      </c>
      <c r="E152" s="1">
        <v>295</v>
      </c>
      <c r="F152" s="1">
        <v>26</v>
      </c>
      <c r="G152" s="6">
        <f>INT(I152/12)</f>
        <v>5</v>
      </c>
      <c r="H152" s="6">
        <f>MOD(I152,12)</f>
        <v>5</v>
      </c>
      <c r="I152" s="1">
        <v>65</v>
      </c>
      <c r="J152" s="2">
        <f>I152*0.0254</f>
        <v>1.651</v>
      </c>
      <c r="K152" s="6">
        <f>INT(M152/14)</f>
        <v>11</v>
      </c>
      <c r="L152" s="6">
        <f>MOD(M152,14)</f>
        <v>1</v>
      </c>
      <c r="M152" s="1">
        <v>155</v>
      </c>
      <c r="N152" s="11">
        <f>M152*0.45359237</f>
        <v>70.306817350000003</v>
      </c>
      <c r="O152" s="1">
        <v>1</v>
      </c>
      <c r="P152" s="18">
        <v>0.11453943917384191</v>
      </c>
    </row>
    <row r="153" spans="1:16">
      <c r="A153" s="21">
        <f>INT(C153)</f>
        <v>7</v>
      </c>
      <c r="B153" s="21">
        <f>MOD(C153*16,16)</f>
        <v>2</v>
      </c>
      <c r="C153" s="2">
        <v>7.125</v>
      </c>
      <c r="D153" s="2">
        <f>C153*0.45359237</f>
        <v>3.2318456362500001</v>
      </c>
      <c r="E153" s="1">
        <v>309</v>
      </c>
      <c r="F153" s="1">
        <v>27</v>
      </c>
      <c r="G153" s="6">
        <f>INT(I153/12)</f>
        <v>5</v>
      </c>
      <c r="H153" s="6">
        <f>MOD(I153,12)</f>
        <v>2</v>
      </c>
      <c r="I153" s="1">
        <v>62</v>
      </c>
      <c r="J153" s="2">
        <f>I153*0.0254</f>
        <v>1.5748</v>
      </c>
      <c r="K153" s="6">
        <f>INT(M153/14)</f>
        <v>8</v>
      </c>
      <c r="L153" s="6">
        <f>MOD(M153,14)</f>
        <v>6</v>
      </c>
      <c r="M153" s="1">
        <v>118</v>
      </c>
      <c r="N153" s="11">
        <f>M153*0.45359237</f>
        <v>53.523899660000005</v>
      </c>
      <c r="O153" s="1">
        <v>0</v>
      </c>
      <c r="P153" s="18">
        <v>0.11557639306757128</v>
      </c>
    </row>
    <row r="154" spans="1:16">
      <c r="A154" s="21">
        <f>INT(C154)</f>
        <v>7</v>
      </c>
      <c r="B154" s="21">
        <f>MOD(C154*16,16)</f>
        <v>13</v>
      </c>
      <c r="C154" s="2">
        <v>7.8125</v>
      </c>
      <c r="D154" s="2">
        <f>C154*0.45359237</f>
        <v>3.5436903906250001</v>
      </c>
      <c r="E154" s="1">
        <v>273</v>
      </c>
      <c r="F154" s="1">
        <v>30</v>
      </c>
      <c r="G154" s="6">
        <f>INT(I154/12)</f>
        <v>5</v>
      </c>
      <c r="H154" s="6">
        <f>MOD(I154,12)</f>
        <v>4</v>
      </c>
      <c r="I154" s="1">
        <v>64</v>
      </c>
      <c r="J154" s="2">
        <f>I154*0.0254</f>
        <v>1.6255999999999999</v>
      </c>
      <c r="K154" s="6">
        <f>INT(M154/14)</f>
        <v>10</v>
      </c>
      <c r="L154" s="6">
        <f>MOD(M154,14)</f>
        <v>5</v>
      </c>
      <c r="M154" s="1">
        <v>145</v>
      </c>
      <c r="N154" s="11">
        <f>M154*0.45359237</f>
        <v>65.770893650000005</v>
      </c>
      <c r="O154" s="1">
        <v>0</v>
      </c>
      <c r="P154" s="18">
        <v>0.11612470324462465</v>
      </c>
    </row>
    <row r="155" spans="1:16">
      <c r="A155" s="21">
        <f>INT(C155)</f>
        <v>8</v>
      </c>
      <c r="B155" s="21">
        <f>MOD(C155*16,16)</f>
        <v>7</v>
      </c>
      <c r="C155" s="2">
        <v>8.4375</v>
      </c>
      <c r="D155" s="2">
        <f>C155*0.45359237</f>
        <v>3.827185621875</v>
      </c>
      <c r="E155" s="1">
        <v>296</v>
      </c>
      <c r="F155" s="1">
        <v>30</v>
      </c>
      <c r="G155" s="6">
        <f>INT(I155/12)</f>
        <v>5</v>
      </c>
      <c r="H155" s="6">
        <f>MOD(I155,12)</f>
        <v>3</v>
      </c>
      <c r="I155" s="1">
        <v>63</v>
      </c>
      <c r="J155" s="2">
        <f>I155*0.0254</f>
        <v>1.6001999999999998</v>
      </c>
      <c r="K155" s="6">
        <f>INT(M155/14)</f>
        <v>8</v>
      </c>
      <c r="L155" s="6">
        <f>MOD(M155,14)</f>
        <v>11</v>
      </c>
      <c r="M155" s="1">
        <v>123</v>
      </c>
      <c r="N155" s="11">
        <f>M155*0.45359237</f>
        <v>55.791861510000004</v>
      </c>
      <c r="O155" s="1">
        <v>0</v>
      </c>
      <c r="P155" s="18">
        <v>0.11685923572041812</v>
      </c>
    </row>
    <row r="156" spans="1:16">
      <c r="A156" s="21">
        <f>INT(C156)</f>
        <v>7</v>
      </c>
      <c r="B156" s="21">
        <f>MOD(C156*16,16)</f>
        <v>11</v>
      </c>
      <c r="C156" s="2">
        <v>7.6875</v>
      </c>
      <c r="D156" s="2">
        <f>C156*0.45359237</f>
        <v>3.4869913443750002</v>
      </c>
      <c r="E156" s="1">
        <v>254</v>
      </c>
      <c r="F156" s="1">
        <v>26</v>
      </c>
      <c r="G156" s="6">
        <f>INT(I156/12)</f>
        <v>5</v>
      </c>
      <c r="H156" s="6">
        <f>MOD(I156,12)</f>
        <v>2</v>
      </c>
      <c r="I156" s="1">
        <v>62</v>
      </c>
      <c r="J156" s="2">
        <f>I156*0.0254</f>
        <v>1.5748</v>
      </c>
      <c r="K156" s="6">
        <f>INT(M156/14)</f>
        <v>9</v>
      </c>
      <c r="L156" s="6">
        <f>MOD(M156,14)</f>
        <v>4</v>
      </c>
      <c r="M156" s="1">
        <v>130</v>
      </c>
      <c r="N156" s="11">
        <f>M156*0.45359237</f>
        <v>58.967008100000001</v>
      </c>
      <c r="O156" s="1">
        <v>1</v>
      </c>
      <c r="P156" s="18">
        <v>0.11795274406996969</v>
      </c>
    </row>
    <row r="157" spans="1:16">
      <c r="A157" s="21">
        <f>INT(C157)</f>
        <v>8</v>
      </c>
      <c r="B157" s="21">
        <f>MOD(C157*16,16)</f>
        <v>10</v>
      </c>
      <c r="C157" s="2">
        <v>8.625</v>
      </c>
      <c r="D157" s="2">
        <f>C157*0.45359237</f>
        <v>3.91223419125</v>
      </c>
      <c r="E157" s="1">
        <v>280</v>
      </c>
      <c r="F157" s="1">
        <v>30</v>
      </c>
      <c r="G157" s="6">
        <f>INT(I157/12)</f>
        <v>5</v>
      </c>
      <c r="H157" s="6">
        <f>MOD(I157,12)</f>
        <v>5</v>
      </c>
      <c r="I157" s="1">
        <v>65</v>
      </c>
      <c r="J157" s="2">
        <f>I157*0.0254</f>
        <v>1.651</v>
      </c>
      <c r="K157" s="6">
        <f>INT(M157/14)</f>
        <v>12</v>
      </c>
      <c r="L157" s="6">
        <f>MOD(M157,14)</f>
        <v>7</v>
      </c>
      <c r="M157" s="1">
        <v>175</v>
      </c>
      <c r="N157" s="11">
        <f>M157*0.45359237</f>
        <v>79.378664749999999</v>
      </c>
      <c r="O157" s="1">
        <v>0</v>
      </c>
      <c r="P157" s="18">
        <v>0.12033621328648714</v>
      </c>
    </row>
    <row r="158" spans="1:16">
      <c r="A158" s="21">
        <f>INT(C158)</f>
        <v>7</v>
      </c>
      <c r="B158" s="21">
        <f>MOD(C158*16,16)</f>
        <v>15</v>
      </c>
      <c r="C158" s="2">
        <v>7.9375</v>
      </c>
      <c r="D158" s="2">
        <f>C158*0.45359237</f>
        <v>3.600389436875</v>
      </c>
      <c r="E158" s="1">
        <v>304</v>
      </c>
      <c r="F158" s="1">
        <v>26</v>
      </c>
      <c r="G158" s="6">
        <f>INT(I158/12)</f>
        <v>5</v>
      </c>
      <c r="H158" s="6">
        <f>MOD(I158,12)</f>
        <v>2</v>
      </c>
      <c r="I158" s="1">
        <v>62</v>
      </c>
      <c r="J158" s="2">
        <f>I158*0.0254</f>
        <v>1.5748</v>
      </c>
      <c r="K158" s="6">
        <f>INT(M158/14)</f>
        <v>7</v>
      </c>
      <c r="L158" s="6">
        <f>MOD(M158,14)</f>
        <v>7</v>
      </c>
      <c r="M158" s="1">
        <v>105</v>
      </c>
      <c r="N158" s="11">
        <f>M158*0.45359237</f>
        <v>47.627198849999999</v>
      </c>
      <c r="O158" s="1">
        <v>0</v>
      </c>
      <c r="P158" s="18">
        <v>0.12079932479392674</v>
      </c>
    </row>
    <row r="159" spans="1:16">
      <c r="A159" s="21">
        <f>INT(C159)</f>
        <v>8</v>
      </c>
      <c r="B159" s="21">
        <f>MOD(C159*16,16)</f>
        <v>11</v>
      </c>
      <c r="C159" s="2">
        <v>8.6875</v>
      </c>
      <c r="D159" s="2">
        <f>C159*0.45359237</f>
        <v>3.9405837143750002</v>
      </c>
      <c r="E159" s="1">
        <v>260</v>
      </c>
      <c r="F159" s="1">
        <v>32</v>
      </c>
      <c r="G159" s="6">
        <f>INT(I159/12)</f>
        <v>5</v>
      </c>
      <c r="H159" s="6">
        <f>MOD(I159,12)</f>
        <v>4</v>
      </c>
      <c r="I159" s="1">
        <v>64</v>
      </c>
      <c r="J159" s="2">
        <f>I159*0.0254</f>
        <v>1.6255999999999999</v>
      </c>
      <c r="K159" s="6">
        <f>INT(M159/14)</f>
        <v>9</v>
      </c>
      <c r="L159" s="6">
        <f>MOD(M159,14)</f>
        <v>1</v>
      </c>
      <c r="M159" s="1">
        <v>127</v>
      </c>
      <c r="N159" s="11">
        <f>M159*0.45359237</f>
        <v>57.60623099</v>
      </c>
      <c r="O159" s="1">
        <v>0</v>
      </c>
      <c r="P159" s="18">
        <v>0.12163970437826244</v>
      </c>
    </row>
    <row r="160" spans="1:16">
      <c r="A160" s="21">
        <f>INT(C160)</f>
        <v>7</v>
      </c>
      <c r="B160" s="21">
        <f>MOD(C160*16,16)</f>
        <v>8</v>
      </c>
      <c r="C160" s="2">
        <v>7.5</v>
      </c>
      <c r="D160" s="2">
        <f>C160*0.45359237</f>
        <v>3.4019427750000002</v>
      </c>
      <c r="E160" s="1">
        <v>277</v>
      </c>
      <c r="F160" s="1">
        <v>27</v>
      </c>
      <c r="G160" s="6">
        <f>INT(I160/12)</f>
        <v>5</v>
      </c>
      <c r="H160" s="6">
        <f>MOD(I160,12)</f>
        <v>3</v>
      </c>
      <c r="I160" s="1">
        <v>63</v>
      </c>
      <c r="J160" s="2">
        <f>I160*0.0254</f>
        <v>1.6001999999999998</v>
      </c>
      <c r="K160" s="6">
        <f>INT(M160/14)</f>
        <v>9</v>
      </c>
      <c r="L160" s="6">
        <f>MOD(M160,14)</f>
        <v>0</v>
      </c>
      <c r="M160" s="1">
        <v>126</v>
      </c>
      <c r="N160" s="11">
        <f>M160*0.45359237</f>
        <v>57.152638620000005</v>
      </c>
      <c r="O160" s="1">
        <v>0</v>
      </c>
      <c r="P160" s="18">
        <v>0.1226293484029839</v>
      </c>
    </row>
    <row r="161" spans="1:16">
      <c r="A161" s="21">
        <f>INT(C161)</f>
        <v>7</v>
      </c>
      <c r="B161" s="21">
        <f>MOD(C161*16,16)</f>
        <v>10</v>
      </c>
      <c r="C161" s="2">
        <v>7.625</v>
      </c>
      <c r="D161" s="2">
        <f>C161*0.45359237</f>
        <v>3.4586418212500001</v>
      </c>
      <c r="E161" s="1">
        <v>277</v>
      </c>
      <c r="F161" s="1">
        <v>32</v>
      </c>
      <c r="G161" s="6">
        <f>INT(I161/12)</f>
        <v>5</v>
      </c>
      <c r="H161" s="6">
        <f>MOD(I161,12)</f>
        <v>3</v>
      </c>
      <c r="I161" s="1">
        <v>63</v>
      </c>
      <c r="J161" s="2">
        <f>I161*0.0254</f>
        <v>1.6001999999999998</v>
      </c>
      <c r="K161" s="6">
        <f>INT(M161/14)</f>
        <v>11</v>
      </c>
      <c r="L161" s="6">
        <f>MOD(M161,14)</f>
        <v>3</v>
      </c>
      <c r="M161" s="1">
        <v>157</v>
      </c>
      <c r="N161" s="11">
        <f>M161*0.45359237</f>
        <v>71.214002090000008</v>
      </c>
      <c r="O161" s="1">
        <v>1</v>
      </c>
      <c r="P161" s="18">
        <v>0.12428354858609403</v>
      </c>
    </row>
    <row r="162" spans="1:16">
      <c r="A162" s="21">
        <f>INT(C162)</f>
        <v>8</v>
      </c>
      <c r="B162" s="21">
        <f>MOD(C162*16,16)</f>
        <v>10</v>
      </c>
      <c r="C162" s="2">
        <v>8.625</v>
      </c>
      <c r="D162" s="2">
        <f>C162*0.45359237</f>
        <v>3.91223419125</v>
      </c>
      <c r="E162" s="1">
        <v>284</v>
      </c>
      <c r="F162" s="1">
        <v>30</v>
      </c>
      <c r="G162" s="6">
        <f>INT(I162/12)</f>
        <v>5</v>
      </c>
      <c r="H162" s="6">
        <f>MOD(I162,12)</f>
        <v>6</v>
      </c>
      <c r="I162" s="1">
        <v>66</v>
      </c>
      <c r="J162" s="2">
        <f>I162*0.0254</f>
        <v>1.6763999999999999</v>
      </c>
      <c r="K162" s="6">
        <f>INT(M162/14)</f>
        <v>9</v>
      </c>
      <c r="L162" s="6">
        <f>MOD(M162,14)</f>
        <v>7</v>
      </c>
      <c r="M162" s="1">
        <v>133</v>
      </c>
      <c r="N162" s="11">
        <f>M162*0.45359237</f>
        <v>60.327785210000002</v>
      </c>
      <c r="O162" s="1">
        <v>1</v>
      </c>
      <c r="P162" s="18">
        <v>0.12578285515705678</v>
      </c>
    </row>
    <row r="163" spans="1:16">
      <c r="A163" s="21">
        <f>INT(C163)</f>
        <v>6</v>
      </c>
      <c r="B163" s="21">
        <f>MOD(C163*16,16)</f>
        <v>11</v>
      </c>
      <c r="C163" s="2">
        <v>6.6875</v>
      </c>
      <c r="D163" s="2">
        <f>C163*0.45359237</f>
        <v>3.0333989743750003</v>
      </c>
      <c r="E163" s="1">
        <v>256</v>
      </c>
      <c r="F163" s="1">
        <v>28</v>
      </c>
      <c r="G163" s="6">
        <f>INT(I163/12)</f>
        <v>4</v>
      </c>
      <c r="H163" s="6">
        <f>MOD(I163,12)</f>
        <v>11</v>
      </c>
      <c r="I163" s="1">
        <v>59</v>
      </c>
      <c r="J163" s="2">
        <f>I163*0.0254</f>
        <v>1.4985999999999999</v>
      </c>
      <c r="K163" s="6">
        <f>INT(M163/14)</f>
        <v>6</v>
      </c>
      <c r="L163" s="6">
        <f>MOD(M163,14)</f>
        <v>6</v>
      </c>
      <c r="M163" s="1">
        <v>90</v>
      </c>
      <c r="N163" s="11">
        <f>M163*0.45359237</f>
        <v>40.823313300000002</v>
      </c>
      <c r="O163" s="1">
        <v>1</v>
      </c>
      <c r="P163" s="18">
        <v>0.12588567421325281</v>
      </c>
    </row>
    <row r="164" spans="1:16">
      <c r="A164" s="21">
        <f>INT(C164)</f>
        <v>9</v>
      </c>
      <c r="B164" s="21">
        <f>MOD(C164*16,16)</f>
        <v>0</v>
      </c>
      <c r="C164" s="2">
        <v>9</v>
      </c>
      <c r="D164" s="2">
        <f>C164*0.45359237</f>
        <v>4.0823313300000006</v>
      </c>
      <c r="E164" s="1">
        <v>304</v>
      </c>
      <c r="F164" s="1">
        <v>27</v>
      </c>
      <c r="G164" s="6">
        <f>INT(I164/12)</f>
        <v>4</v>
      </c>
      <c r="H164" s="6">
        <f>MOD(I164,12)</f>
        <v>10</v>
      </c>
      <c r="I164" s="1">
        <v>58</v>
      </c>
      <c r="J164" s="2">
        <f>I164*0.0254</f>
        <v>1.4731999999999998</v>
      </c>
      <c r="K164" s="6">
        <f>INT(M164/14)</f>
        <v>7</v>
      </c>
      <c r="L164" s="6">
        <f>MOD(M164,14)</f>
        <v>4</v>
      </c>
      <c r="M164" s="1">
        <v>102</v>
      </c>
      <c r="N164" s="11">
        <f>M164*0.45359237</f>
        <v>46.266421740000006</v>
      </c>
      <c r="O164" s="1">
        <v>1</v>
      </c>
      <c r="P164" s="18">
        <v>0.12613586487172257</v>
      </c>
    </row>
    <row r="165" spans="1:16">
      <c r="A165" s="21">
        <f>INT(C165)</f>
        <v>5</v>
      </c>
      <c r="B165" s="21">
        <f>MOD(C165*16,16)</f>
        <v>13</v>
      </c>
      <c r="C165" s="2">
        <v>5.8125</v>
      </c>
      <c r="D165" s="2">
        <f>C165*0.45359237</f>
        <v>2.6365056506250002</v>
      </c>
      <c r="E165" s="1">
        <v>270</v>
      </c>
      <c r="F165" s="1">
        <v>25</v>
      </c>
      <c r="G165" s="6">
        <f>INT(I165/12)</f>
        <v>5</v>
      </c>
      <c r="H165" s="6">
        <f>MOD(I165,12)</f>
        <v>4</v>
      </c>
      <c r="I165" s="1">
        <v>64</v>
      </c>
      <c r="J165" s="2">
        <f>I165*0.0254</f>
        <v>1.6255999999999999</v>
      </c>
      <c r="K165" s="6">
        <f>INT(M165/14)</f>
        <v>8</v>
      </c>
      <c r="L165" s="6">
        <f>MOD(M165,14)</f>
        <v>13</v>
      </c>
      <c r="M165" s="1">
        <v>125</v>
      </c>
      <c r="N165" s="11">
        <f>M165*0.45359237</f>
        <v>56.699046250000002</v>
      </c>
      <c r="O165" s="1">
        <v>1</v>
      </c>
      <c r="P165" s="18">
        <v>0.12719502270732264</v>
      </c>
    </row>
    <row r="166" spans="1:16">
      <c r="A166" s="21">
        <f>INT(C166)</f>
        <v>10</v>
      </c>
      <c r="B166" s="21">
        <f>MOD(C166*16,16)</f>
        <v>4</v>
      </c>
      <c r="C166" s="2">
        <v>10.25</v>
      </c>
      <c r="D166" s="2">
        <f>C166*0.45359237</f>
        <v>4.6493217925000003</v>
      </c>
      <c r="E166" s="1">
        <v>286</v>
      </c>
      <c r="F166" s="1">
        <v>32</v>
      </c>
      <c r="G166" s="6">
        <f>INT(I166/12)</f>
        <v>5</v>
      </c>
      <c r="H166" s="6">
        <f>MOD(I166,12)</f>
        <v>6</v>
      </c>
      <c r="I166" s="1">
        <v>66</v>
      </c>
      <c r="J166" s="2">
        <f>I166*0.0254</f>
        <v>1.6763999999999999</v>
      </c>
      <c r="K166" s="6">
        <f>INT(M166/14)</f>
        <v>10</v>
      </c>
      <c r="L166" s="6">
        <f>MOD(M166,14)</f>
        <v>3</v>
      </c>
      <c r="M166" s="1">
        <v>143</v>
      </c>
      <c r="N166" s="11">
        <f>M166*0.45359237</f>
        <v>64.86370891</v>
      </c>
      <c r="O166" s="1">
        <v>0</v>
      </c>
      <c r="P166" s="18">
        <v>0.12982284685959655</v>
      </c>
    </row>
    <row r="167" spans="1:16">
      <c r="A167" s="21">
        <f>INT(C167)</f>
        <v>8</v>
      </c>
      <c r="B167" s="21">
        <f>MOD(C167*16,16)</f>
        <v>5</v>
      </c>
      <c r="C167" s="2">
        <v>8.3125</v>
      </c>
      <c r="D167" s="2">
        <f>C167*0.45359237</f>
        <v>3.7704865756250001</v>
      </c>
      <c r="E167" s="1">
        <v>284</v>
      </c>
      <c r="F167" s="1">
        <v>25</v>
      </c>
      <c r="G167" s="6">
        <f>INT(I167/12)</f>
        <v>5</v>
      </c>
      <c r="H167" s="6">
        <f>MOD(I167,12)</f>
        <v>6</v>
      </c>
      <c r="I167" s="1">
        <v>66</v>
      </c>
      <c r="J167" s="2">
        <f>I167*0.0254</f>
        <v>1.6763999999999999</v>
      </c>
      <c r="K167" s="6">
        <f>INT(M167/14)</f>
        <v>8</v>
      </c>
      <c r="L167" s="6">
        <f>MOD(M167,14)</f>
        <v>13</v>
      </c>
      <c r="M167" s="1">
        <v>125</v>
      </c>
      <c r="N167" s="11">
        <f>M167*0.45359237</f>
        <v>56.699046250000002</v>
      </c>
      <c r="O167" s="1">
        <v>1</v>
      </c>
      <c r="P167" s="18">
        <v>0.12984064139440177</v>
      </c>
    </row>
    <row r="168" spans="1:16">
      <c r="A168" s="21">
        <f>INT(C168)</f>
        <v>7</v>
      </c>
      <c r="B168" s="21">
        <f>MOD(C168*16,16)</f>
        <v>13</v>
      </c>
      <c r="C168" s="2">
        <v>7.8125</v>
      </c>
      <c r="D168" s="2">
        <f>C168*0.45359237</f>
        <v>3.5436903906250001</v>
      </c>
      <c r="E168" s="1">
        <v>286</v>
      </c>
      <c r="F168" s="1">
        <v>21</v>
      </c>
      <c r="G168" s="6">
        <f>INT(I168/12)</f>
        <v>5</v>
      </c>
      <c r="H168" s="6">
        <f>MOD(I168,12)</f>
        <v>4</v>
      </c>
      <c r="I168" s="1">
        <v>64</v>
      </c>
      <c r="J168" s="2">
        <f>I168*0.0254</f>
        <v>1.6255999999999999</v>
      </c>
      <c r="K168" s="6">
        <f>INT(M168/14)</f>
        <v>9</v>
      </c>
      <c r="L168" s="6">
        <f>MOD(M168,14)</f>
        <v>13</v>
      </c>
      <c r="M168" s="1">
        <v>139</v>
      </c>
      <c r="N168" s="11">
        <f>M168*0.45359237</f>
        <v>63.049339430000003</v>
      </c>
      <c r="O168" s="1">
        <v>0</v>
      </c>
      <c r="P168" s="18">
        <v>0.13020972748791237</v>
      </c>
    </row>
    <row r="169" spans="1:16">
      <c r="A169" s="21">
        <f>INT(C169)</f>
        <v>8</v>
      </c>
      <c r="B169" s="21">
        <f>MOD(C169*16,16)</f>
        <v>3</v>
      </c>
      <c r="C169" s="2">
        <v>8.1875</v>
      </c>
      <c r="D169" s="2">
        <f>C169*0.45359237</f>
        <v>3.7137875293750002</v>
      </c>
      <c r="E169" s="1">
        <v>259</v>
      </c>
      <c r="F169" s="1">
        <v>19</v>
      </c>
      <c r="G169" s="6">
        <f>INT(I169/12)</f>
        <v>5</v>
      </c>
      <c r="H169" s="6">
        <f>MOD(I169,12)</f>
        <v>3</v>
      </c>
      <c r="I169" s="1">
        <v>63</v>
      </c>
      <c r="J169" s="2">
        <f>I169*0.0254</f>
        <v>1.6001999999999998</v>
      </c>
      <c r="K169" s="6">
        <f>INT(M169/14)</f>
        <v>9</v>
      </c>
      <c r="L169" s="6">
        <f>MOD(M169,14)</f>
        <v>8</v>
      </c>
      <c r="M169" s="1">
        <v>134</v>
      </c>
      <c r="N169" s="11">
        <f>M169*0.45359237</f>
        <v>60.781377580000004</v>
      </c>
      <c r="O169" s="1">
        <v>0</v>
      </c>
      <c r="P169" s="18">
        <v>0.13043103264601741</v>
      </c>
    </row>
    <row r="170" spans="1:16">
      <c r="A170" s="21">
        <f>INT(C170)</f>
        <v>7</v>
      </c>
      <c r="B170" s="21">
        <f>MOD(C170*16,16)</f>
        <v>12</v>
      </c>
      <c r="C170" s="2">
        <v>7.75</v>
      </c>
      <c r="D170" s="2">
        <f>C170*0.45359237</f>
        <v>3.5153408675</v>
      </c>
      <c r="E170" s="1">
        <v>278</v>
      </c>
      <c r="F170" s="1">
        <v>26</v>
      </c>
      <c r="G170" s="6">
        <f>INT(I170/12)</f>
        <v>5</v>
      </c>
      <c r="H170" s="6">
        <f>MOD(I170,12)</f>
        <v>10</v>
      </c>
      <c r="I170" s="1">
        <v>70</v>
      </c>
      <c r="J170" s="2">
        <f>I170*0.0254</f>
        <v>1.778</v>
      </c>
      <c r="K170" s="6">
        <f>INT(M170/14)</f>
        <v>10</v>
      </c>
      <c r="L170" s="6">
        <f>MOD(M170,14)</f>
        <v>5</v>
      </c>
      <c r="M170" s="1">
        <v>145</v>
      </c>
      <c r="N170" s="11">
        <f>M170*0.45359237</f>
        <v>65.770893650000005</v>
      </c>
      <c r="O170" s="1">
        <v>1</v>
      </c>
      <c r="P170" s="18">
        <v>0.13105324603623014</v>
      </c>
    </row>
    <row r="171" spans="1:16">
      <c r="A171" s="21">
        <f>INT(C171)</f>
        <v>7</v>
      </c>
      <c r="B171" s="21">
        <f>MOD(C171*16,16)</f>
        <v>1</v>
      </c>
      <c r="C171" s="2">
        <v>7.0625</v>
      </c>
      <c r="D171" s="2">
        <f>C171*0.45359237</f>
        <v>3.2034961131250004</v>
      </c>
      <c r="E171" s="1">
        <v>275</v>
      </c>
      <c r="F171" s="1">
        <v>27</v>
      </c>
      <c r="G171" s="6">
        <f>INT(I171/12)</f>
        <v>5</v>
      </c>
      <c r="H171" s="6">
        <f>MOD(I171,12)</f>
        <v>0</v>
      </c>
      <c r="I171" s="1">
        <v>60</v>
      </c>
      <c r="J171" s="2">
        <f>I171*0.0254</f>
        <v>1.524</v>
      </c>
      <c r="K171" s="6">
        <f>INT(M171/14)</f>
        <v>7</v>
      </c>
      <c r="L171" s="6">
        <f>MOD(M171,14)</f>
        <v>2</v>
      </c>
      <c r="M171" s="1">
        <v>100</v>
      </c>
      <c r="N171" s="11">
        <f>M171*0.45359237</f>
        <v>45.359237</v>
      </c>
      <c r="O171" s="1">
        <v>0</v>
      </c>
      <c r="P171" s="18">
        <v>0.13217029747270992</v>
      </c>
    </row>
    <row r="172" spans="1:16">
      <c r="A172" s="21">
        <f>INT(C172)</f>
        <v>10</v>
      </c>
      <c r="B172" s="21">
        <f>MOD(C172*16,16)</f>
        <v>0</v>
      </c>
      <c r="C172" s="2">
        <v>10</v>
      </c>
      <c r="D172" s="2">
        <f>C172*0.45359237</f>
        <v>4.5359237000000006</v>
      </c>
      <c r="E172" s="1">
        <v>292</v>
      </c>
      <c r="F172" s="1">
        <v>28</v>
      </c>
      <c r="G172" s="6">
        <f>INT(I172/12)</f>
        <v>5</v>
      </c>
      <c r="H172" s="6">
        <f>MOD(I172,12)</f>
        <v>4</v>
      </c>
      <c r="I172" s="1">
        <v>64</v>
      </c>
      <c r="J172" s="2">
        <f>I172*0.0254</f>
        <v>1.6255999999999999</v>
      </c>
      <c r="K172" s="6">
        <f>INT(M172/14)</f>
        <v>8</v>
      </c>
      <c r="L172" s="6">
        <f>MOD(M172,14)</f>
        <v>8</v>
      </c>
      <c r="M172" s="1">
        <v>120</v>
      </c>
      <c r="N172" s="11">
        <f>M172*0.45359237</f>
        <v>54.431084400000003</v>
      </c>
      <c r="O172" s="1">
        <v>0</v>
      </c>
      <c r="P172" s="18">
        <v>0.13330246405025203</v>
      </c>
    </row>
    <row r="173" spans="1:16">
      <c r="A173" s="21">
        <f>INT(C173)</f>
        <v>9</v>
      </c>
      <c r="B173" s="21">
        <f>MOD(C173*16,16)</f>
        <v>8</v>
      </c>
      <c r="C173" s="2">
        <v>9.5</v>
      </c>
      <c r="D173" s="2">
        <f>C173*0.45359237</f>
        <v>4.3091275150000001</v>
      </c>
      <c r="E173" s="1">
        <v>295</v>
      </c>
      <c r="F173" s="1">
        <v>39</v>
      </c>
      <c r="G173" s="6">
        <f>INT(I173/12)</f>
        <v>5</v>
      </c>
      <c r="H173" s="6">
        <f>MOD(I173,12)</f>
        <v>2</v>
      </c>
      <c r="I173" s="1">
        <v>62</v>
      </c>
      <c r="J173" s="2">
        <f>I173*0.0254</f>
        <v>1.5748</v>
      </c>
      <c r="K173" s="6">
        <f>INT(M173/14)</f>
        <v>10</v>
      </c>
      <c r="L173" s="6">
        <f>MOD(M173,14)</f>
        <v>0</v>
      </c>
      <c r="M173" s="1">
        <v>140</v>
      </c>
      <c r="N173" s="11">
        <f>M173*0.45359237</f>
        <v>63.502931800000006</v>
      </c>
      <c r="O173" s="1">
        <v>0</v>
      </c>
      <c r="P173" s="18">
        <v>0.13330914245664172</v>
      </c>
    </row>
    <row r="174" spans="1:16">
      <c r="A174" s="21">
        <f>INT(C174)</f>
        <v>5</v>
      </c>
      <c r="B174" s="21">
        <f>MOD(C174*16,16)</f>
        <v>13</v>
      </c>
      <c r="C174" s="2">
        <v>5.8125</v>
      </c>
      <c r="D174" s="2">
        <f>C174*0.45359237</f>
        <v>2.6365056506250002</v>
      </c>
      <c r="E174" s="1">
        <v>245</v>
      </c>
      <c r="F174" s="1">
        <v>33</v>
      </c>
      <c r="G174" s="6">
        <f>INT(I174/12)</f>
        <v>5</v>
      </c>
      <c r="H174" s="6">
        <f>MOD(I174,12)</f>
        <v>1</v>
      </c>
      <c r="I174" s="1">
        <v>61</v>
      </c>
      <c r="J174" s="2">
        <f>I174*0.0254</f>
        <v>1.5493999999999999</v>
      </c>
      <c r="K174" s="6">
        <f>INT(M174/14)</f>
        <v>7</v>
      </c>
      <c r="L174" s="6">
        <f>MOD(M174,14)</f>
        <v>2</v>
      </c>
      <c r="M174" s="1">
        <v>100</v>
      </c>
      <c r="N174" s="11">
        <f>M174*0.45359237</f>
        <v>45.359237</v>
      </c>
      <c r="O174" s="1">
        <v>1</v>
      </c>
      <c r="P174" s="18">
        <v>0.13372500211391558</v>
      </c>
    </row>
    <row r="175" spans="1:16">
      <c r="A175" s="21">
        <f>INT(C175)</f>
        <v>8</v>
      </c>
      <c r="B175" s="21">
        <f>MOD(C175*16,16)</f>
        <v>6</v>
      </c>
      <c r="C175" s="2">
        <v>8.375</v>
      </c>
      <c r="D175" s="2">
        <f>C175*0.45359237</f>
        <v>3.7988360987500003</v>
      </c>
      <c r="E175" s="1">
        <v>278</v>
      </c>
      <c r="F175" s="1">
        <v>24</v>
      </c>
      <c r="G175" s="6">
        <f>INT(I175/12)</f>
        <v>5</v>
      </c>
      <c r="H175" s="6">
        <f>MOD(I175,12)</f>
        <v>9</v>
      </c>
      <c r="I175" s="1">
        <v>69</v>
      </c>
      <c r="J175" s="2">
        <f>I175*0.0254</f>
        <v>1.7525999999999999</v>
      </c>
      <c r="K175" s="6">
        <f>INT(M175/14)</f>
        <v>9</v>
      </c>
      <c r="L175" s="6">
        <f>MOD(M175,14)</f>
        <v>9</v>
      </c>
      <c r="M175" s="1">
        <v>135</v>
      </c>
      <c r="N175" s="11">
        <f>M175*0.45359237</f>
        <v>61.23496995</v>
      </c>
      <c r="O175" s="1">
        <v>0</v>
      </c>
      <c r="P175" s="18">
        <v>0.13438084221229518</v>
      </c>
    </row>
    <row r="176" spans="1:16">
      <c r="A176" s="21">
        <f>INT(C176)</f>
        <v>9</v>
      </c>
      <c r="B176" s="21">
        <f>MOD(C176*16,16)</f>
        <v>9</v>
      </c>
      <c r="C176" s="2">
        <v>9.5625</v>
      </c>
      <c r="D176" s="2">
        <f>C176*0.45359237</f>
        <v>4.3374770381249999</v>
      </c>
      <c r="E176" s="1">
        <v>297</v>
      </c>
      <c r="F176" s="1">
        <v>27</v>
      </c>
      <c r="G176" s="6">
        <f>INT(I176/12)</f>
        <v>5</v>
      </c>
      <c r="H176" s="6">
        <f>MOD(I176,12)</f>
        <v>6</v>
      </c>
      <c r="I176" s="1">
        <v>66</v>
      </c>
      <c r="J176" s="2">
        <f>I176*0.0254</f>
        <v>1.6763999999999999</v>
      </c>
      <c r="K176" s="6">
        <f>INT(M176/14)</f>
        <v>10</v>
      </c>
      <c r="L176" s="6">
        <f>MOD(M176,14)</f>
        <v>5</v>
      </c>
      <c r="M176" s="1">
        <v>145</v>
      </c>
      <c r="N176" s="11">
        <f>M176*0.45359237</f>
        <v>65.770893650000005</v>
      </c>
      <c r="O176" s="1">
        <v>0</v>
      </c>
      <c r="P176" s="18">
        <v>0.13463203835655779</v>
      </c>
    </row>
    <row r="177" spans="1:16">
      <c r="A177" s="21">
        <f>INT(C177)</f>
        <v>8</v>
      </c>
      <c r="B177" s="21">
        <f>MOD(C177*16,16)</f>
        <v>11</v>
      </c>
      <c r="C177" s="2">
        <v>8.6875</v>
      </c>
      <c r="D177" s="2">
        <f>C177*0.45359237</f>
        <v>3.9405837143750002</v>
      </c>
      <c r="E177" s="1">
        <v>279</v>
      </c>
      <c r="F177" s="1">
        <v>20</v>
      </c>
      <c r="G177" s="6">
        <f>INT(I177/12)</f>
        <v>5</v>
      </c>
      <c r="H177" s="6">
        <f>MOD(I177,12)</f>
        <v>4</v>
      </c>
      <c r="I177" s="1">
        <v>64</v>
      </c>
      <c r="J177" s="2">
        <f>I177*0.0254</f>
        <v>1.6255999999999999</v>
      </c>
      <c r="K177" s="6">
        <f>INT(M177/14)</f>
        <v>10</v>
      </c>
      <c r="L177" s="6">
        <f>MOD(M177,14)</f>
        <v>3</v>
      </c>
      <c r="M177" s="1">
        <v>143</v>
      </c>
      <c r="N177" s="11">
        <f>M177*0.45359237</f>
        <v>64.86370891</v>
      </c>
      <c r="O177" s="1">
        <v>0</v>
      </c>
      <c r="P177" s="18">
        <v>0.1349433603924941</v>
      </c>
    </row>
    <row r="178" spans="1:16">
      <c r="A178" s="21">
        <f>INT(C178)</f>
        <v>7</v>
      </c>
      <c r="B178" s="21">
        <f>MOD(C178*16,16)</f>
        <v>15</v>
      </c>
      <c r="C178" s="2">
        <v>7.9375</v>
      </c>
      <c r="D178" s="2">
        <f>C178*0.45359237</f>
        <v>3.600389436875</v>
      </c>
      <c r="E178" s="1">
        <v>292</v>
      </c>
      <c r="F178" s="1">
        <v>21</v>
      </c>
      <c r="G178" s="6">
        <f>INT(I178/12)</f>
        <v>5</v>
      </c>
      <c r="H178" s="6">
        <f>MOD(I178,12)</f>
        <v>8</v>
      </c>
      <c r="I178" s="1">
        <v>68</v>
      </c>
      <c r="J178" s="2">
        <f>I178*0.0254</f>
        <v>1.7271999999999998</v>
      </c>
      <c r="K178" s="6">
        <f>INT(M178/14)</f>
        <v>9</v>
      </c>
      <c r="L178" s="6">
        <f>MOD(M178,14)</f>
        <v>4</v>
      </c>
      <c r="M178" s="1">
        <v>130</v>
      </c>
      <c r="N178" s="11">
        <f>M178*0.45359237</f>
        <v>58.967008100000001</v>
      </c>
      <c r="O178" s="1">
        <v>1</v>
      </c>
      <c r="P178" s="18">
        <v>0.13617564939192484</v>
      </c>
    </row>
    <row r="179" spans="1:16">
      <c r="A179" s="21">
        <f>INT(C179)</f>
        <v>7</v>
      </c>
      <c r="B179" s="21">
        <f>MOD(C179*16,16)</f>
        <v>5</v>
      </c>
      <c r="C179" s="2">
        <v>7.3125</v>
      </c>
      <c r="D179" s="2">
        <f>C179*0.45359237</f>
        <v>3.3168942056250001</v>
      </c>
      <c r="E179" s="1">
        <v>284</v>
      </c>
      <c r="F179" s="1">
        <v>25</v>
      </c>
      <c r="G179" s="6">
        <f>INT(I179/12)</f>
        <v>5</v>
      </c>
      <c r="H179" s="6">
        <f>MOD(I179,12)</f>
        <v>6</v>
      </c>
      <c r="I179" s="1">
        <v>66</v>
      </c>
      <c r="J179" s="2">
        <f>I179*0.0254</f>
        <v>1.6763999999999999</v>
      </c>
      <c r="K179" s="6">
        <f>INT(M179/14)</f>
        <v>12</v>
      </c>
      <c r="L179" s="6">
        <f>MOD(M179,14)</f>
        <v>9</v>
      </c>
      <c r="M179" s="1">
        <v>177</v>
      </c>
      <c r="N179" s="11">
        <f>M179*0.45359237</f>
        <v>80.285849490000004</v>
      </c>
      <c r="O179" s="1">
        <v>1</v>
      </c>
      <c r="P179" s="18">
        <v>0.13728903041086493</v>
      </c>
    </row>
    <row r="180" spans="1:16">
      <c r="A180" s="21">
        <f>INT(C180)</f>
        <v>6</v>
      </c>
      <c r="B180" s="21">
        <f>MOD(C180*16,16)</f>
        <v>0</v>
      </c>
      <c r="C180" s="2">
        <v>6</v>
      </c>
      <c r="D180" s="2">
        <f>C180*0.45359237</f>
        <v>2.7215542200000002</v>
      </c>
      <c r="E180" s="1">
        <v>282</v>
      </c>
      <c r="F180" s="1">
        <v>30</v>
      </c>
      <c r="G180" s="6">
        <f>INT(I180/12)</f>
        <v>5</v>
      </c>
      <c r="H180" s="6">
        <f>MOD(I180,12)</f>
        <v>8</v>
      </c>
      <c r="I180" s="1">
        <v>68</v>
      </c>
      <c r="J180" s="2">
        <f>I180*0.0254</f>
        <v>1.7271999999999998</v>
      </c>
      <c r="K180" s="6">
        <f>INT(M180/14)</f>
        <v>9</v>
      </c>
      <c r="L180" s="6">
        <f>MOD(M180,14)</f>
        <v>1</v>
      </c>
      <c r="M180" s="1">
        <v>127</v>
      </c>
      <c r="N180" s="11">
        <f>M180*0.45359237</f>
        <v>57.60623099</v>
      </c>
      <c r="O180" s="1">
        <v>1</v>
      </c>
      <c r="P180" s="18">
        <v>0.1376435780345453</v>
      </c>
    </row>
    <row r="181" spans="1:16">
      <c r="A181" s="21">
        <f>INT(C181)</f>
        <v>7</v>
      </c>
      <c r="B181" s="21">
        <f>MOD(C181*16,16)</f>
        <v>9</v>
      </c>
      <c r="C181" s="2">
        <v>7.5625</v>
      </c>
      <c r="D181" s="2">
        <f>C181*0.45359237</f>
        <v>3.4302922981250004</v>
      </c>
      <c r="E181" s="1">
        <v>276</v>
      </c>
      <c r="F181" s="1">
        <v>31</v>
      </c>
      <c r="G181" s="6">
        <f>INT(I181/12)</f>
        <v>5</v>
      </c>
      <c r="H181" s="6">
        <f>MOD(I181,12)</f>
        <v>7</v>
      </c>
      <c r="I181" s="1">
        <v>67</v>
      </c>
      <c r="J181" s="2">
        <f>I181*0.0254</f>
        <v>1.7018</v>
      </c>
      <c r="K181" s="6">
        <f>INT(M181/14)</f>
        <v>9</v>
      </c>
      <c r="L181" s="6">
        <f>MOD(M181,14)</f>
        <v>4</v>
      </c>
      <c r="M181" s="1">
        <v>130</v>
      </c>
      <c r="N181" s="11">
        <f>M181*0.45359237</f>
        <v>58.967008100000001</v>
      </c>
      <c r="O181" s="1">
        <v>0</v>
      </c>
      <c r="P181" s="18">
        <v>0.13834965596507143</v>
      </c>
    </row>
    <row r="182" spans="1:16">
      <c r="A182" s="21">
        <f>INT(C182)</f>
        <v>3</v>
      </c>
      <c r="B182" s="21">
        <f>MOD(C182*16,16)</f>
        <v>10</v>
      </c>
      <c r="C182" s="2">
        <v>3.625</v>
      </c>
      <c r="D182" s="2">
        <f>C182*0.45359237</f>
        <v>1.64427234125</v>
      </c>
      <c r="E182" s="1">
        <v>245</v>
      </c>
      <c r="F182" s="1">
        <v>34</v>
      </c>
      <c r="G182" s="6">
        <f>INT(I182/12)</f>
        <v>5</v>
      </c>
      <c r="H182" s="6">
        <f>MOD(I182,12)</f>
        <v>4</v>
      </c>
      <c r="I182" s="1">
        <v>64</v>
      </c>
      <c r="J182" s="2">
        <f>I182*0.0254</f>
        <v>1.6255999999999999</v>
      </c>
      <c r="K182" s="6">
        <f>INT(M182/14)</f>
        <v>11</v>
      </c>
      <c r="L182" s="6">
        <f>MOD(M182,14)</f>
        <v>2</v>
      </c>
      <c r="M182" s="1">
        <v>156</v>
      </c>
      <c r="N182" s="11">
        <f>M182*0.45359237</f>
        <v>70.760409719999998</v>
      </c>
      <c r="O182" s="1">
        <v>1</v>
      </c>
      <c r="P182" s="18">
        <v>0.13840014744775342</v>
      </c>
    </row>
    <row r="183" spans="1:16">
      <c r="A183" s="21">
        <f>INT(C183)</f>
        <v>5</v>
      </c>
      <c r="B183" s="21">
        <f>MOD(C183*16,16)</f>
        <v>0</v>
      </c>
      <c r="C183" s="2">
        <v>5</v>
      </c>
      <c r="D183" s="2">
        <f>C183*0.45359237</f>
        <v>2.2679618500000003</v>
      </c>
      <c r="E183" s="1">
        <v>262</v>
      </c>
      <c r="F183" s="1">
        <v>31</v>
      </c>
      <c r="G183" s="6">
        <f>INT(I183/12)</f>
        <v>5</v>
      </c>
      <c r="H183" s="6">
        <f>MOD(I183,12)</f>
        <v>1</v>
      </c>
      <c r="I183" s="1">
        <v>61</v>
      </c>
      <c r="J183" s="2">
        <f>I183*0.0254</f>
        <v>1.5493999999999999</v>
      </c>
      <c r="K183" s="6">
        <f>INT(M183/14)</f>
        <v>7</v>
      </c>
      <c r="L183" s="6">
        <f>MOD(M183,14)</f>
        <v>2</v>
      </c>
      <c r="M183" s="1">
        <v>100</v>
      </c>
      <c r="N183" s="11">
        <f>M183*0.45359237</f>
        <v>45.359237</v>
      </c>
      <c r="O183" s="1">
        <v>1</v>
      </c>
      <c r="P183" s="18">
        <v>0.13928660051427766</v>
      </c>
    </row>
    <row r="184" spans="1:16">
      <c r="A184" s="21">
        <f>INT(C184)</f>
        <v>5</v>
      </c>
      <c r="B184" s="21">
        <f>MOD(C184*16,16)</f>
        <v>14</v>
      </c>
      <c r="C184" s="2">
        <v>5.875</v>
      </c>
      <c r="D184" s="2">
        <f>C184*0.45359237</f>
        <v>2.6648551737499999</v>
      </c>
      <c r="E184" s="1">
        <v>284</v>
      </c>
      <c r="F184" s="1">
        <v>24</v>
      </c>
      <c r="G184" s="6">
        <f>INT(I184/12)</f>
        <v>5</v>
      </c>
      <c r="H184" s="6">
        <f>MOD(I184,12)</f>
        <v>3</v>
      </c>
      <c r="I184" s="1">
        <v>63</v>
      </c>
      <c r="J184" s="2">
        <f>I184*0.0254</f>
        <v>1.6001999999999998</v>
      </c>
      <c r="K184" s="6">
        <f>INT(M184/14)</f>
        <v>7</v>
      </c>
      <c r="L184" s="6">
        <f>MOD(M184,14)</f>
        <v>6</v>
      </c>
      <c r="M184" s="1">
        <v>104</v>
      </c>
      <c r="N184" s="11">
        <f>M184*0.45359237</f>
        <v>47.173606480000004</v>
      </c>
      <c r="O184" s="1">
        <v>1</v>
      </c>
      <c r="P184" s="18">
        <v>0.13963812086376892</v>
      </c>
    </row>
    <row r="185" spans="1:16">
      <c r="A185" s="21">
        <f>INT(C185)</f>
        <v>8</v>
      </c>
      <c r="B185" s="21">
        <f>MOD(C185*16,16)</f>
        <v>7</v>
      </c>
      <c r="C185" s="2">
        <v>8.4375</v>
      </c>
      <c r="D185" s="2">
        <f>C185*0.45359237</f>
        <v>3.827185621875</v>
      </c>
      <c r="E185" s="1">
        <v>285</v>
      </c>
      <c r="F185" s="1">
        <v>30</v>
      </c>
      <c r="G185" s="6">
        <f>INT(I185/12)</f>
        <v>5</v>
      </c>
      <c r="H185" s="6">
        <f>MOD(I185,12)</f>
        <v>6</v>
      </c>
      <c r="I185" s="1">
        <v>66</v>
      </c>
      <c r="J185" s="2">
        <f>I185*0.0254</f>
        <v>1.6763999999999999</v>
      </c>
      <c r="K185" s="6">
        <f>INT(M185/14)</f>
        <v>9</v>
      </c>
      <c r="L185" s="6">
        <f>MOD(M185,14)</f>
        <v>4</v>
      </c>
      <c r="M185" s="1">
        <v>130</v>
      </c>
      <c r="N185" s="11">
        <f>M185*0.45359237</f>
        <v>58.967008100000001</v>
      </c>
      <c r="O185" s="1">
        <v>0</v>
      </c>
      <c r="P185" s="18">
        <v>0.13964881208319113</v>
      </c>
    </row>
    <row r="186" spans="1:16">
      <c r="A186" s="21">
        <f>INT(C186)</f>
        <v>7</v>
      </c>
      <c r="B186" s="21">
        <f>MOD(C186*16,16)</f>
        <v>10</v>
      </c>
      <c r="C186" s="2">
        <v>7.625</v>
      </c>
      <c r="D186" s="2">
        <f>C186*0.45359237</f>
        <v>3.4586418212500001</v>
      </c>
      <c r="E186" s="1">
        <v>292</v>
      </c>
      <c r="F186" s="1">
        <v>25</v>
      </c>
      <c r="G186" s="6">
        <f>INT(I186/12)</f>
        <v>5</v>
      </c>
      <c r="H186" s="6">
        <f>MOD(I186,12)</f>
        <v>5</v>
      </c>
      <c r="I186" s="1">
        <v>65</v>
      </c>
      <c r="J186" s="2">
        <f>I186*0.0254</f>
        <v>1.651</v>
      </c>
      <c r="K186" s="6">
        <f>INT(M186/14)</f>
        <v>8</v>
      </c>
      <c r="L186" s="6">
        <f>MOD(M186,14)</f>
        <v>13</v>
      </c>
      <c r="M186" s="1">
        <v>125</v>
      </c>
      <c r="N186" s="11">
        <f>M186*0.45359237</f>
        <v>56.699046250000002</v>
      </c>
      <c r="O186" s="1">
        <v>0</v>
      </c>
      <c r="P186" s="18">
        <v>0.13998551662877734</v>
      </c>
    </row>
    <row r="187" spans="1:16">
      <c r="A187" s="21">
        <f>INT(C187)</f>
        <v>7</v>
      </c>
      <c r="B187" s="21">
        <f>MOD(C187*16,16)</f>
        <v>2</v>
      </c>
      <c r="C187" s="2">
        <v>7.125</v>
      </c>
      <c r="D187" s="2">
        <f>C187*0.45359237</f>
        <v>3.2318456362500001</v>
      </c>
      <c r="E187" s="1">
        <v>285</v>
      </c>
      <c r="F187" s="1">
        <v>20</v>
      </c>
      <c r="G187" s="6">
        <f>INT(I187/12)</f>
        <v>5</v>
      </c>
      <c r="H187" s="6">
        <f>MOD(I187,12)</f>
        <v>1</v>
      </c>
      <c r="I187" s="1">
        <v>61</v>
      </c>
      <c r="J187" s="2">
        <f>I187*0.0254</f>
        <v>1.5493999999999999</v>
      </c>
      <c r="K187" s="6">
        <f>INT(M187/14)</f>
        <v>7</v>
      </c>
      <c r="L187" s="6">
        <f>MOD(M187,14)</f>
        <v>6</v>
      </c>
      <c r="M187" s="1">
        <v>104</v>
      </c>
      <c r="N187" s="11">
        <f>M187*0.45359237</f>
        <v>47.173606480000004</v>
      </c>
      <c r="O187" s="1">
        <v>0</v>
      </c>
      <c r="P187" s="18">
        <v>0.14034994407775958</v>
      </c>
    </row>
    <row r="188" spans="1:16">
      <c r="A188" s="21">
        <f>INT(C188)</f>
        <v>8</v>
      </c>
      <c r="B188" s="21">
        <f>MOD(C188*16,16)</f>
        <v>2</v>
      </c>
      <c r="C188" s="2">
        <v>8.125</v>
      </c>
      <c r="D188" s="2">
        <f>C188*0.45359237</f>
        <v>3.6854380062500001</v>
      </c>
      <c r="E188" s="1">
        <v>282</v>
      </c>
      <c r="F188" s="1">
        <v>26</v>
      </c>
      <c r="G188" s="6">
        <f>INT(I188/12)</f>
        <v>5</v>
      </c>
      <c r="H188" s="6">
        <f>MOD(I188,12)</f>
        <v>7</v>
      </c>
      <c r="I188" s="1">
        <v>67</v>
      </c>
      <c r="J188" s="2">
        <f>I188*0.0254</f>
        <v>1.7018</v>
      </c>
      <c r="K188" s="6">
        <f>INT(M188/14)</f>
        <v>10</v>
      </c>
      <c r="L188" s="6">
        <f>MOD(M188,14)</f>
        <v>7</v>
      </c>
      <c r="M188" s="1">
        <v>147</v>
      </c>
      <c r="N188" s="11">
        <f>M188*0.45359237</f>
        <v>66.67807839000001</v>
      </c>
      <c r="O188" s="1">
        <v>1</v>
      </c>
      <c r="P188" s="18">
        <v>0.14114638801566115</v>
      </c>
    </row>
    <row r="189" spans="1:16">
      <c r="A189" s="21">
        <f>INT(C189)</f>
        <v>11</v>
      </c>
      <c r="B189" s="21">
        <f>MOD(C189*16,16)</f>
        <v>0</v>
      </c>
      <c r="C189" s="2">
        <v>11</v>
      </c>
      <c r="D189" s="2">
        <f>C189*0.45359237</f>
        <v>4.9895160700000005</v>
      </c>
      <c r="E189" s="1">
        <v>293</v>
      </c>
      <c r="F189" s="1">
        <v>19</v>
      </c>
      <c r="G189" s="6">
        <f>INT(I189/12)</f>
        <v>5</v>
      </c>
      <c r="H189" s="6">
        <f>MOD(I189,12)</f>
        <v>8</v>
      </c>
      <c r="I189" s="1">
        <v>68</v>
      </c>
      <c r="J189" s="2">
        <f>I189*0.0254</f>
        <v>1.7271999999999998</v>
      </c>
      <c r="K189" s="6">
        <f>INT(M189/14)</f>
        <v>12</v>
      </c>
      <c r="L189" s="6">
        <f>MOD(M189,14)</f>
        <v>12</v>
      </c>
      <c r="M189" s="1">
        <v>180</v>
      </c>
      <c r="N189" s="11">
        <f>M189*0.45359237</f>
        <v>81.646626600000005</v>
      </c>
      <c r="O189" s="1">
        <v>0</v>
      </c>
      <c r="P189" s="18">
        <v>0.14195159023518311</v>
      </c>
    </row>
    <row r="190" spans="1:16">
      <c r="A190" s="21">
        <f>INT(C190)</f>
        <v>8</v>
      </c>
      <c r="B190" s="21">
        <f>MOD(C190*16,16)</f>
        <v>5</v>
      </c>
      <c r="C190" s="2">
        <v>8.3125</v>
      </c>
      <c r="D190" s="2">
        <f>C190*0.45359237</f>
        <v>3.7704865756250001</v>
      </c>
      <c r="E190" s="1">
        <v>281</v>
      </c>
      <c r="F190" s="1">
        <v>33</v>
      </c>
      <c r="G190" s="6">
        <f>INT(I190/12)</f>
        <v>5</v>
      </c>
      <c r="H190" s="6">
        <f>MOD(I190,12)</f>
        <v>3</v>
      </c>
      <c r="I190" s="1">
        <v>63</v>
      </c>
      <c r="J190" s="2">
        <f>I190*0.0254</f>
        <v>1.6001999999999998</v>
      </c>
      <c r="K190" s="6">
        <f>INT(M190/14)</f>
        <v>8</v>
      </c>
      <c r="L190" s="6">
        <f>MOD(M190,14)</f>
        <v>8</v>
      </c>
      <c r="M190" s="1">
        <v>120</v>
      </c>
      <c r="N190" s="11">
        <f>M190*0.45359237</f>
        <v>54.431084400000003</v>
      </c>
      <c r="O190" s="1">
        <v>0</v>
      </c>
      <c r="P190" s="18">
        <v>0.14220670376040423</v>
      </c>
    </row>
    <row r="191" spans="1:16">
      <c r="A191" s="21">
        <f>INT(C191)</f>
        <v>8</v>
      </c>
      <c r="B191" s="21">
        <f>MOD(C191*16,16)</f>
        <v>3</v>
      </c>
      <c r="C191" s="2">
        <v>8.1875</v>
      </c>
      <c r="D191" s="2">
        <f>C191*0.45359237</f>
        <v>3.7137875293750002</v>
      </c>
      <c r="E191" s="1">
        <v>288</v>
      </c>
      <c r="F191" s="1">
        <v>24</v>
      </c>
      <c r="G191" s="6">
        <f>INT(I191/12)</f>
        <v>5</v>
      </c>
      <c r="H191" s="6">
        <f>MOD(I191,12)</f>
        <v>1</v>
      </c>
      <c r="I191" s="1">
        <v>61</v>
      </c>
      <c r="J191" s="2">
        <f>I191*0.0254</f>
        <v>1.5493999999999999</v>
      </c>
      <c r="K191" s="6">
        <f>INT(M191/14)</f>
        <v>7</v>
      </c>
      <c r="L191" s="6">
        <f>MOD(M191,14)</f>
        <v>5</v>
      </c>
      <c r="M191" s="1">
        <v>103</v>
      </c>
      <c r="N191" s="11">
        <f>M191*0.45359237</f>
        <v>46.720014110000001</v>
      </c>
      <c r="O191" s="1">
        <v>0</v>
      </c>
      <c r="P191" s="18">
        <v>0.14229366494858353</v>
      </c>
    </row>
    <row r="192" spans="1:16">
      <c r="A192" s="21">
        <f>INT(C192)</f>
        <v>6</v>
      </c>
      <c r="B192" s="21">
        <f>MOD(C192*16,16)</f>
        <v>1</v>
      </c>
      <c r="C192" s="2">
        <v>6.0625</v>
      </c>
      <c r="D192" s="2">
        <f>C192*0.45359237</f>
        <v>2.749903743125</v>
      </c>
      <c r="E192" s="1">
        <v>285</v>
      </c>
      <c r="F192" s="1">
        <v>35</v>
      </c>
      <c r="G192" s="6">
        <f>INT(I192/12)</f>
        <v>5</v>
      </c>
      <c r="H192" s="6">
        <f>MOD(I192,12)</f>
        <v>1</v>
      </c>
      <c r="I192" s="1">
        <v>61</v>
      </c>
      <c r="J192" s="2">
        <f>I192*0.0254</f>
        <v>1.5493999999999999</v>
      </c>
      <c r="K192" s="6">
        <f>INT(M192/14)</f>
        <v>8</v>
      </c>
      <c r="L192" s="6">
        <f>MOD(M192,14)</f>
        <v>0</v>
      </c>
      <c r="M192" s="1">
        <v>112</v>
      </c>
      <c r="N192" s="11">
        <f>M192*0.45359237</f>
        <v>50.802345440000003</v>
      </c>
      <c r="O192" s="1">
        <v>1</v>
      </c>
      <c r="P192" s="18">
        <v>0.14263396940658479</v>
      </c>
    </row>
    <row r="193" spans="1:18">
      <c r="A193" s="21">
        <f>INT(C193)</f>
        <v>7</v>
      </c>
      <c r="B193" s="21">
        <f>MOD(C193*16,16)</f>
        <v>3</v>
      </c>
      <c r="C193" s="2">
        <v>7.1875</v>
      </c>
      <c r="D193" s="2">
        <f>C193*0.45359237</f>
        <v>3.2601951593750003</v>
      </c>
      <c r="E193" s="1">
        <v>268</v>
      </c>
      <c r="F193" s="1">
        <v>31</v>
      </c>
      <c r="G193" s="6">
        <f>INT(I193/12)</f>
        <v>5</v>
      </c>
      <c r="H193" s="6">
        <f>MOD(I193,12)</f>
        <v>4</v>
      </c>
      <c r="I193" s="1">
        <v>64</v>
      </c>
      <c r="J193" s="2">
        <f>I193*0.0254</f>
        <v>1.6255999999999999</v>
      </c>
      <c r="K193" s="6">
        <f>INT(M193/14)</f>
        <v>8</v>
      </c>
      <c r="L193" s="6">
        <f>MOD(M193,14)</f>
        <v>13</v>
      </c>
      <c r="M193" s="1">
        <v>125</v>
      </c>
      <c r="N193" s="11">
        <f>M193*0.45359237</f>
        <v>56.699046250000002</v>
      </c>
      <c r="O193" s="1">
        <v>0</v>
      </c>
      <c r="P193" s="18">
        <v>0.14314550659431724</v>
      </c>
    </row>
    <row r="194" spans="1:18">
      <c r="A194" s="21">
        <f>INT(C194)</f>
        <v>5</v>
      </c>
      <c r="B194" s="21">
        <f>MOD(C194*16,16)</f>
        <v>12</v>
      </c>
      <c r="C194" s="2">
        <v>5.75</v>
      </c>
      <c r="D194" s="2">
        <f>C194*0.45359237</f>
        <v>2.6081561275</v>
      </c>
      <c r="E194" s="1">
        <v>255</v>
      </c>
      <c r="F194" s="1">
        <v>25</v>
      </c>
      <c r="G194" s="6">
        <f>INT(I194/12)</f>
        <v>5</v>
      </c>
      <c r="H194" s="6">
        <f>MOD(I194,12)</f>
        <v>5</v>
      </c>
      <c r="I194" s="1">
        <v>65</v>
      </c>
      <c r="J194" s="2">
        <f>I194*0.0254</f>
        <v>1.651</v>
      </c>
      <c r="K194" s="6">
        <f>INT(M194/14)</f>
        <v>8</v>
      </c>
      <c r="L194" s="6">
        <f>MOD(M194,14)</f>
        <v>13</v>
      </c>
      <c r="M194" s="1">
        <v>125</v>
      </c>
      <c r="N194" s="11">
        <f>M194*0.45359237</f>
        <v>56.699046250000002</v>
      </c>
      <c r="O194" s="1">
        <v>1</v>
      </c>
      <c r="P194" s="18">
        <v>0.14368608711431019</v>
      </c>
    </row>
    <row r="195" spans="1:18">
      <c r="A195" s="21">
        <f>INT(C195)</f>
        <v>6</v>
      </c>
      <c r="B195" s="21">
        <f>MOD(C195*16,16)</f>
        <v>14</v>
      </c>
      <c r="C195" s="2">
        <v>6.875</v>
      </c>
      <c r="D195" s="2">
        <f>C195*0.45359237</f>
        <v>3.1184475437500003</v>
      </c>
      <c r="E195" s="1">
        <v>282</v>
      </c>
      <c r="F195" s="1">
        <v>21</v>
      </c>
      <c r="G195" s="6">
        <f>INT(I195/12)</f>
        <v>5</v>
      </c>
      <c r="H195" s="6">
        <f>MOD(I195,12)</f>
        <v>6</v>
      </c>
      <c r="I195" s="1">
        <v>66</v>
      </c>
      <c r="J195" s="2">
        <f>I195*0.0254</f>
        <v>1.6763999999999999</v>
      </c>
      <c r="K195" s="6">
        <f>INT(M195/14)</f>
        <v>8</v>
      </c>
      <c r="L195" s="6">
        <f>MOD(M195,14)</f>
        <v>13</v>
      </c>
      <c r="M195" s="1">
        <v>125</v>
      </c>
      <c r="N195" s="11">
        <f>M195*0.45359237</f>
        <v>56.699046250000002</v>
      </c>
      <c r="O195" s="1">
        <v>1</v>
      </c>
      <c r="P195" s="18">
        <v>0.14393556737859248</v>
      </c>
    </row>
    <row r="196" spans="1:18">
      <c r="A196" s="21">
        <f>INT(C196)</f>
        <v>6</v>
      </c>
      <c r="B196" s="21">
        <f>MOD(C196*16,16)</f>
        <v>4</v>
      </c>
      <c r="C196" s="2">
        <v>6.25</v>
      </c>
      <c r="D196" s="2">
        <f>C196*0.45359237</f>
        <v>2.8349523125</v>
      </c>
      <c r="E196" s="1">
        <v>243</v>
      </c>
      <c r="F196" s="1">
        <v>39</v>
      </c>
      <c r="G196" s="6">
        <f>INT(I196/12)</f>
        <v>5</v>
      </c>
      <c r="H196" s="6">
        <f>MOD(I196,12)</f>
        <v>5</v>
      </c>
      <c r="I196" s="1">
        <v>65</v>
      </c>
      <c r="J196" s="2">
        <f>I196*0.0254</f>
        <v>1.651</v>
      </c>
      <c r="K196" s="6">
        <f>INT(M196/14)</f>
        <v>12</v>
      </c>
      <c r="L196" s="6">
        <f>MOD(M196,14)</f>
        <v>2</v>
      </c>
      <c r="M196" s="1">
        <v>170</v>
      </c>
      <c r="N196" s="11">
        <f>M196*0.45359237</f>
        <v>77.110702900000007</v>
      </c>
      <c r="O196" s="1">
        <v>1</v>
      </c>
      <c r="P196" s="18">
        <v>0.14401398989417769</v>
      </c>
    </row>
    <row r="197" spans="1:18">
      <c r="A197" s="21">
        <f>INT(C197)</f>
        <v>6</v>
      </c>
      <c r="B197" s="21">
        <f>MOD(C197*16,16)</f>
        <v>5</v>
      </c>
      <c r="C197" s="2">
        <v>6.3125</v>
      </c>
      <c r="D197" s="2">
        <f>C197*0.45359237</f>
        <v>2.8633018356250002</v>
      </c>
      <c r="E197" s="1">
        <v>273</v>
      </c>
      <c r="F197" s="1">
        <v>39</v>
      </c>
      <c r="G197" s="6">
        <f>INT(I197/12)</f>
        <v>5</v>
      </c>
      <c r="H197" s="6">
        <f>MOD(I197,12)</f>
        <v>0</v>
      </c>
      <c r="I197" s="1">
        <v>60</v>
      </c>
      <c r="J197" s="2">
        <f>I197*0.0254</f>
        <v>1.524</v>
      </c>
      <c r="K197" s="6">
        <f>INT(M197/14)</f>
        <v>8</v>
      </c>
      <c r="L197" s="6">
        <f>MOD(M197,14)</f>
        <v>1</v>
      </c>
      <c r="M197" s="1">
        <v>113</v>
      </c>
      <c r="N197" s="11">
        <f>M197*0.45359237</f>
        <v>51.255937810000006</v>
      </c>
      <c r="O197" s="1">
        <v>0</v>
      </c>
      <c r="P197" s="18">
        <v>0.14431406931651836</v>
      </c>
    </row>
    <row r="198" spans="1:18">
      <c r="A198" s="21">
        <f>INT(C198)</f>
        <v>7</v>
      </c>
      <c r="B198" s="21">
        <f>MOD(C198*16,16)</f>
        <v>11</v>
      </c>
      <c r="C198" s="2">
        <v>7.6875</v>
      </c>
      <c r="D198" s="2">
        <f>C198*0.45359237</f>
        <v>3.4869913443750002</v>
      </c>
      <c r="E198" s="1">
        <v>298</v>
      </c>
      <c r="F198" s="1">
        <v>25</v>
      </c>
      <c r="G198" s="6">
        <f>INT(I198/12)</f>
        <v>5</v>
      </c>
      <c r="H198" s="6">
        <f>MOD(I198,12)</f>
        <v>4</v>
      </c>
      <c r="I198" s="1">
        <v>64</v>
      </c>
      <c r="J198" s="2">
        <f>I198*0.0254</f>
        <v>1.6255999999999999</v>
      </c>
      <c r="K198" s="6">
        <f>INT(M198/14)</f>
        <v>8</v>
      </c>
      <c r="L198" s="6">
        <f>MOD(M198,14)</f>
        <v>1</v>
      </c>
      <c r="M198" s="1">
        <v>113</v>
      </c>
      <c r="N198" s="11">
        <f>M198*0.45359237</f>
        <v>51.255937810000006</v>
      </c>
      <c r="O198" s="1">
        <v>1</v>
      </c>
      <c r="P198" s="18">
        <v>0.14573319655827355</v>
      </c>
    </row>
    <row r="199" spans="1:18">
      <c r="A199" s="21">
        <f>INT(C199)</f>
        <v>7</v>
      </c>
      <c r="B199" s="21">
        <f>MOD(C199*16,16)</f>
        <v>6</v>
      </c>
      <c r="C199" s="2">
        <v>7.375</v>
      </c>
      <c r="D199" s="2">
        <f>C199*0.45359237</f>
        <v>3.3452437287500003</v>
      </c>
      <c r="E199" s="1">
        <v>272</v>
      </c>
      <c r="F199" s="1">
        <v>23</v>
      </c>
      <c r="G199" s="6">
        <f>INT(I199/12)</f>
        <v>5</v>
      </c>
      <c r="H199" s="6">
        <f>MOD(I199,12)</f>
        <v>4</v>
      </c>
      <c r="I199" s="1">
        <v>64</v>
      </c>
      <c r="J199" s="2">
        <f>I199*0.0254</f>
        <v>1.6255999999999999</v>
      </c>
      <c r="K199" s="6">
        <f>INT(M199/14)</f>
        <v>8</v>
      </c>
      <c r="L199" s="6">
        <f>MOD(M199,14)</f>
        <v>1</v>
      </c>
      <c r="M199" s="1">
        <v>113</v>
      </c>
      <c r="N199" s="11">
        <f>M199*0.45359237</f>
        <v>51.255937810000006</v>
      </c>
      <c r="O199" s="1">
        <v>0</v>
      </c>
      <c r="P199" s="18">
        <v>0.1459067865911976</v>
      </c>
    </row>
    <row r="200" spans="1:18">
      <c r="A200" s="21">
        <f>INT(C200)</f>
        <v>7</v>
      </c>
      <c r="B200" s="21">
        <f>MOD(C200*16,16)</f>
        <v>12</v>
      </c>
      <c r="C200" s="2">
        <v>7.75</v>
      </c>
      <c r="D200" s="2">
        <f>C200*0.45359237</f>
        <v>3.5153408675</v>
      </c>
      <c r="E200" s="1">
        <v>284</v>
      </c>
      <c r="F200" s="1">
        <v>17</v>
      </c>
      <c r="G200" s="6">
        <f>INT(I200/12)</f>
        <v>5</v>
      </c>
      <c r="H200" s="6">
        <f>MOD(I200,12)</f>
        <v>2</v>
      </c>
      <c r="I200" s="1">
        <v>62</v>
      </c>
      <c r="J200" s="2">
        <f>I200*0.0254</f>
        <v>1.5748</v>
      </c>
      <c r="K200" s="6">
        <f>INT(M200/14)</f>
        <v>8</v>
      </c>
      <c r="L200" s="6">
        <f>MOD(M200,14)</f>
        <v>0</v>
      </c>
      <c r="M200" s="1">
        <v>112</v>
      </c>
      <c r="N200" s="11">
        <f>M200*0.45359237</f>
        <v>50.802345440000003</v>
      </c>
      <c r="O200" s="1">
        <v>0</v>
      </c>
      <c r="P200" s="18">
        <v>0.14703462930057398</v>
      </c>
      <c r="R200" s="22" t="s">
        <v>18</v>
      </c>
    </row>
    <row r="201" spans="1:18">
      <c r="A201" s="21">
        <f>INT(C201)</f>
        <v>7</v>
      </c>
      <c r="B201" s="21">
        <f>MOD(C201*16,16)</f>
        <v>8</v>
      </c>
      <c r="C201" s="2">
        <v>7.5</v>
      </c>
      <c r="D201" s="2">
        <f>C201*0.45359237</f>
        <v>3.4019427750000002</v>
      </c>
      <c r="E201" s="1">
        <v>280</v>
      </c>
      <c r="F201" s="1">
        <v>24</v>
      </c>
      <c r="G201" s="6">
        <f>INT(I201/12)</f>
        <v>5</v>
      </c>
      <c r="H201" s="6">
        <f>MOD(I201,12)</f>
        <v>1</v>
      </c>
      <c r="I201" s="1">
        <v>61</v>
      </c>
      <c r="J201" s="2">
        <f>I201*0.0254</f>
        <v>1.5493999999999999</v>
      </c>
      <c r="K201" s="6">
        <f>INT(M201/14)</f>
        <v>8</v>
      </c>
      <c r="L201" s="6">
        <f>MOD(M201,14)</f>
        <v>6</v>
      </c>
      <c r="M201" s="1">
        <v>118</v>
      </c>
      <c r="N201" s="11">
        <f>M201*0.45359237</f>
        <v>53.523899660000005</v>
      </c>
      <c r="O201" s="1">
        <v>0</v>
      </c>
      <c r="P201" s="18">
        <v>0.14763071431766961</v>
      </c>
    </row>
    <row r="202" spans="1:18">
      <c r="A202" s="21">
        <f>INT(C202)</f>
        <v>7</v>
      </c>
      <c r="B202" s="21">
        <f>MOD(C202*16,16)</f>
        <v>6</v>
      </c>
      <c r="C202" s="2">
        <v>7.375</v>
      </c>
      <c r="D202" s="2">
        <f>C202*0.45359237</f>
        <v>3.3452437287500003</v>
      </c>
      <c r="E202" s="1">
        <v>284</v>
      </c>
      <c r="F202" s="1">
        <v>26</v>
      </c>
      <c r="G202" s="6">
        <f>INT(I202/12)</f>
        <v>5</v>
      </c>
      <c r="H202" s="6">
        <f>MOD(I202,12)</f>
        <v>6</v>
      </c>
      <c r="I202" s="1">
        <v>66</v>
      </c>
      <c r="J202" s="2">
        <f>I202*0.0254</f>
        <v>1.6763999999999999</v>
      </c>
      <c r="K202" s="6">
        <f>INT(M202/14)</f>
        <v>9</v>
      </c>
      <c r="L202" s="6">
        <f>MOD(M202,14)</f>
        <v>7</v>
      </c>
      <c r="M202" s="1">
        <v>133</v>
      </c>
      <c r="N202" s="11">
        <f>M202*0.45359237</f>
        <v>60.327785210000002</v>
      </c>
      <c r="O202" s="1">
        <v>0</v>
      </c>
      <c r="P202" s="18">
        <v>0.14782363526002418</v>
      </c>
    </row>
    <row r="203" spans="1:18">
      <c r="A203" s="21">
        <f>INT(C203)</f>
        <v>6</v>
      </c>
      <c r="B203" s="21">
        <f>MOD(C203*16,16)</f>
        <v>11</v>
      </c>
      <c r="C203" s="2">
        <v>6.6875</v>
      </c>
      <c r="D203" s="2">
        <f>C203*0.45359237</f>
        <v>3.0333989743750003</v>
      </c>
      <c r="E203" s="1">
        <v>244</v>
      </c>
      <c r="F203" s="1">
        <v>20</v>
      </c>
      <c r="G203" s="6">
        <f>INT(I203/12)</f>
        <v>4</v>
      </c>
      <c r="H203" s="6">
        <f>MOD(I203,12)</f>
        <v>10</v>
      </c>
      <c r="I203" s="1">
        <v>58</v>
      </c>
      <c r="J203" s="2">
        <f>I203*0.0254</f>
        <v>1.4731999999999998</v>
      </c>
      <c r="K203" s="6">
        <f>INT(M203/14)</f>
        <v>6</v>
      </c>
      <c r="L203" s="6">
        <f>MOD(M203,14)</f>
        <v>13</v>
      </c>
      <c r="M203" s="1">
        <v>97</v>
      </c>
      <c r="N203" s="11">
        <f>M203*0.45359237</f>
        <v>43.998459889999999</v>
      </c>
      <c r="O203" s="1">
        <v>0</v>
      </c>
      <c r="P203" s="18">
        <v>0.14926118692684054</v>
      </c>
    </row>
    <row r="204" spans="1:18">
      <c r="A204" s="21">
        <f>INT(C204)</f>
        <v>6</v>
      </c>
      <c r="B204" s="21">
        <f>MOD(C204*16,16)</f>
        <v>1</v>
      </c>
      <c r="C204" s="2">
        <v>6.0625</v>
      </c>
      <c r="D204" s="2">
        <f>C204*0.45359237</f>
        <v>2.749903743125</v>
      </c>
      <c r="E204" s="1">
        <v>266</v>
      </c>
      <c r="F204" s="1">
        <v>24</v>
      </c>
      <c r="G204" s="6">
        <f>INT(I204/12)</f>
        <v>5</v>
      </c>
      <c r="H204" s="6">
        <f>MOD(I204,12)</f>
        <v>2</v>
      </c>
      <c r="I204" s="1">
        <v>62</v>
      </c>
      <c r="J204" s="2">
        <f>I204*0.0254</f>
        <v>1.5748</v>
      </c>
      <c r="K204" s="6">
        <f>INT(M204/14)</f>
        <v>7</v>
      </c>
      <c r="L204" s="6">
        <f>MOD(M204,14)</f>
        <v>11</v>
      </c>
      <c r="M204" s="1">
        <v>109</v>
      </c>
      <c r="N204" s="11">
        <f>M204*0.45359237</f>
        <v>49.441568330000003</v>
      </c>
      <c r="O204" s="1">
        <v>0</v>
      </c>
      <c r="P204" s="18">
        <v>0.14940045175693206</v>
      </c>
    </row>
    <row r="205" spans="1:18">
      <c r="A205" s="21">
        <f>INT(C205)</f>
        <v>8</v>
      </c>
      <c r="B205" s="21">
        <f>MOD(C205*16,16)</f>
        <v>10</v>
      </c>
      <c r="C205" s="2">
        <v>8.625</v>
      </c>
      <c r="D205" s="2">
        <f>C205*0.45359237</f>
        <v>3.91223419125</v>
      </c>
      <c r="E205" s="1">
        <v>296</v>
      </c>
      <c r="F205" s="1">
        <v>34</v>
      </c>
      <c r="G205" s="6">
        <f>INT(I205/12)</f>
        <v>5</v>
      </c>
      <c r="H205" s="6">
        <f>MOD(I205,12)</f>
        <v>6</v>
      </c>
      <c r="I205" s="1">
        <v>66</v>
      </c>
      <c r="J205" s="2">
        <f>I205*0.0254</f>
        <v>1.6763999999999999</v>
      </c>
      <c r="K205" s="6">
        <f>INT(M205/14)</f>
        <v>8</v>
      </c>
      <c r="L205" s="6">
        <f>MOD(M205,14)</f>
        <v>8</v>
      </c>
      <c r="M205" s="1">
        <v>120</v>
      </c>
      <c r="N205" s="11">
        <f>M205*0.45359237</f>
        <v>54.431084400000003</v>
      </c>
      <c r="O205" s="1">
        <v>0</v>
      </c>
      <c r="P205" s="18">
        <v>0.14979380861516689</v>
      </c>
    </row>
    <row r="206" spans="1:18">
      <c r="A206" s="21">
        <f>INT(C206)</f>
        <v>7</v>
      </c>
      <c r="B206" s="21">
        <f>MOD(C206*16,16)</f>
        <v>0</v>
      </c>
      <c r="C206" s="2">
        <v>7</v>
      </c>
      <c r="D206" s="2">
        <f>C206*0.45359237</f>
        <v>3.1751465900000002</v>
      </c>
      <c r="E206" s="1">
        <v>268</v>
      </c>
      <c r="F206" s="1">
        <v>25</v>
      </c>
      <c r="G206" s="6">
        <f>INT(I206/12)</f>
        <v>4</v>
      </c>
      <c r="H206" s="6">
        <f>MOD(I206,12)</f>
        <v>11</v>
      </c>
      <c r="I206" s="1">
        <v>59</v>
      </c>
      <c r="J206" s="2">
        <f>I206*0.0254</f>
        <v>1.4985999999999999</v>
      </c>
      <c r="K206" s="6">
        <f>INT(M206/14)</f>
        <v>7</v>
      </c>
      <c r="L206" s="6">
        <f>MOD(M206,14)</f>
        <v>5</v>
      </c>
      <c r="M206" s="1">
        <v>103</v>
      </c>
      <c r="N206" s="11">
        <f>M206*0.45359237</f>
        <v>46.720014110000001</v>
      </c>
      <c r="O206" s="1">
        <v>0</v>
      </c>
      <c r="P206" s="18">
        <v>0.14988183091961838</v>
      </c>
    </row>
    <row r="207" spans="1:18">
      <c r="A207" s="21">
        <f>INT(C207)</f>
        <v>7</v>
      </c>
      <c r="B207" s="21">
        <f>MOD(C207*16,16)</f>
        <v>12</v>
      </c>
      <c r="C207" s="2">
        <v>7.75</v>
      </c>
      <c r="D207" s="2">
        <f>C207*0.45359237</f>
        <v>3.5153408675</v>
      </c>
      <c r="E207" s="1">
        <v>277</v>
      </c>
      <c r="F207" s="1">
        <v>23</v>
      </c>
      <c r="G207" s="6">
        <f>INT(I207/12)</f>
        <v>5</v>
      </c>
      <c r="H207" s="6">
        <f>MOD(I207,12)</f>
        <v>4</v>
      </c>
      <c r="I207" s="1">
        <v>64</v>
      </c>
      <c r="J207" s="2">
        <f>I207*0.0254</f>
        <v>1.6255999999999999</v>
      </c>
      <c r="K207" s="6">
        <f>INT(M207/14)</f>
        <v>7</v>
      </c>
      <c r="L207" s="6">
        <f>MOD(M207,14)</f>
        <v>6</v>
      </c>
      <c r="M207" s="1">
        <v>104</v>
      </c>
      <c r="N207" s="11">
        <f>M207*0.45359237</f>
        <v>47.173606480000004</v>
      </c>
      <c r="O207" s="1">
        <v>0</v>
      </c>
      <c r="P207" s="18">
        <v>0.15196521402284047</v>
      </c>
    </row>
    <row r="208" spans="1:18">
      <c r="A208" s="21">
        <f>INT(C208)</f>
        <v>6</v>
      </c>
      <c r="B208" s="21">
        <f>MOD(C208*16,16)</f>
        <v>6</v>
      </c>
      <c r="C208" s="2">
        <v>6.375</v>
      </c>
      <c r="D208" s="2">
        <f>C208*0.45359237</f>
        <v>2.8916513587500003</v>
      </c>
      <c r="E208" s="1">
        <v>249</v>
      </c>
      <c r="F208" s="1">
        <v>23</v>
      </c>
      <c r="G208" s="6">
        <f>INT(I208/12)</f>
        <v>5</v>
      </c>
      <c r="H208" s="6">
        <f>MOD(I208,12)</f>
        <v>7</v>
      </c>
      <c r="I208" s="1">
        <v>67</v>
      </c>
      <c r="J208" s="2">
        <f>I208*0.0254</f>
        <v>1.7018</v>
      </c>
      <c r="K208" s="6">
        <f>INT(M208/14)</f>
        <v>9</v>
      </c>
      <c r="L208" s="6">
        <f>MOD(M208,14)</f>
        <v>8</v>
      </c>
      <c r="M208" s="1">
        <v>134</v>
      </c>
      <c r="N208" s="11">
        <f>M208*0.45359237</f>
        <v>60.781377580000004</v>
      </c>
      <c r="O208" s="1">
        <v>1</v>
      </c>
      <c r="P208" s="18">
        <v>0.15272195175294856</v>
      </c>
    </row>
    <row r="209" spans="1:17">
      <c r="A209" s="21">
        <f>INT(C209)</f>
        <v>6</v>
      </c>
      <c r="B209" s="21">
        <f>MOD(C209*16,16)</f>
        <v>13</v>
      </c>
      <c r="C209" s="2">
        <v>6.8125</v>
      </c>
      <c r="D209" s="2">
        <f>C209*0.45359237</f>
        <v>3.0900980206250002</v>
      </c>
      <c r="E209" s="1">
        <v>275</v>
      </c>
      <c r="F209" s="1">
        <v>37</v>
      </c>
      <c r="G209" s="6">
        <f>INT(I209/12)</f>
        <v>5</v>
      </c>
      <c r="H209" s="6">
        <f>MOD(I209,12)</f>
        <v>3</v>
      </c>
      <c r="I209" s="1">
        <v>63</v>
      </c>
      <c r="J209" s="2">
        <f>I209*0.0254</f>
        <v>1.6001999999999998</v>
      </c>
      <c r="K209" s="6">
        <f>INT(M209/14)</f>
        <v>8</v>
      </c>
      <c r="L209" s="6">
        <f>MOD(M209,14)</f>
        <v>0</v>
      </c>
      <c r="M209" s="1">
        <v>112</v>
      </c>
      <c r="N209" s="11">
        <f>M209*0.45359237</f>
        <v>50.802345440000003</v>
      </c>
      <c r="O209" s="1">
        <v>1</v>
      </c>
      <c r="P209" s="18">
        <v>0.15276360996091842</v>
      </c>
    </row>
    <row r="210" spans="1:17">
      <c r="A210" s="21">
        <f>INT(C210)</f>
        <v>4</v>
      </c>
      <c r="B210" s="21">
        <f>MOD(C210*16,16)</f>
        <v>4</v>
      </c>
      <c r="C210" s="2">
        <v>4.25</v>
      </c>
      <c r="D210" s="2">
        <f>C210*0.45359237</f>
        <v>1.9277675725000001</v>
      </c>
      <c r="E210" s="1">
        <v>223</v>
      </c>
      <c r="F210" s="1">
        <v>32</v>
      </c>
      <c r="G210" s="6">
        <f>INT(I210/12)</f>
        <v>5</v>
      </c>
      <c r="H210" s="6">
        <f>MOD(I210,12)</f>
        <v>6</v>
      </c>
      <c r="I210" s="1">
        <v>66</v>
      </c>
      <c r="J210" s="2">
        <f>I210*0.0254</f>
        <v>1.6763999999999999</v>
      </c>
      <c r="K210" s="6">
        <f>INT(M210/14)</f>
        <v>10</v>
      </c>
      <c r="L210" s="6">
        <f>MOD(M210,14)</f>
        <v>9</v>
      </c>
      <c r="M210" s="1">
        <v>149</v>
      </c>
      <c r="N210" s="11">
        <f>M210*0.45359237</f>
        <v>67.585263130000001</v>
      </c>
      <c r="O210" s="1">
        <v>1</v>
      </c>
      <c r="P210" s="18">
        <v>0.15325775632111682</v>
      </c>
    </row>
    <row r="211" spans="1:17">
      <c r="A211" s="21">
        <f>INT(C211)</f>
        <v>5</v>
      </c>
      <c r="B211" s="21">
        <f>MOD(C211*16,16)</f>
        <v>10</v>
      </c>
      <c r="C211" s="2">
        <v>5.625</v>
      </c>
      <c r="D211" s="2">
        <f>C211*0.45359237</f>
        <v>2.5514570812500001</v>
      </c>
      <c r="E211" s="1">
        <v>286</v>
      </c>
      <c r="F211" s="1">
        <v>32</v>
      </c>
      <c r="G211" s="6">
        <f>INT(I211/12)</f>
        <v>5</v>
      </c>
      <c r="H211" s="6">
        <f>MOD(I211,12)</f>
        <v>3</v>
      </c>
      <c r="I211" s="1">
        <v>63</v>
      </c>
      <c r="J211" s="2">
        <f>I211*0.0254</f>
        <v>1.6001999999999998</v>
      </c>
      <c r="K211" s="6">
        <f>INT(M211/14)</f>
        <v>7</v>
      </c>
      <c r="L211" s="6">
        <f>MOD(M211,14)</f>
        <v>7</v>
      </c>
      <c r="M211" s="1">
        <v>105</v>
      </c>
      <c r="N211" s="11">
        <f>M211*0.45359237</f>
        <v>47.627198849999999</v>
      </c>
      <c r="O211" s="1">
        <v>1</v>
      </c>
      <c r="P211" s="18">
        <v>0.15428168802814035</v>
      </c>
    </row>
    <row r="212" spans="1:17">
      <c r="A212" s="21">
        <f>INT(C212)</f>
        <v>6</v>
      </c>
      <c r="B212" s="21">
        <f>MOD(C212*16,16)</f>
        <v>1</v>
      </c>
      <c r="C212" s="2">
        <v>6.0625</v>
      </c>
      <c r="D212" s="2">
        <f>C212*0.45359237</f>
        <v>2.749903743125</v>
      </c>
      <c r="E212" s="1">
        <v>265</v>
      </c>
      <c r="F212" s="1">
        <v>30</v>
      </c>
      <c r="G212" s="6">
        <f>INT(I212/12)</f>
        <v>5</v>
      </c>
      <c r="H212" s="6">
        <f>MOD(I212,12)</f>
        <v>1</v>
      </c>
      <c r="I212" s="1">
        <v>61</v>
      </c>
      <c r="J212" s="2">
        <f>I212*0.0254</f>
        <v>1.5493999999999999</v>
      </c>
      <c r="K212" s="6">
        <f>INT(M212/14)</f>
        <v>7</v>
      </c>
      <c r="L212" s="6">
        <f>MOD(M212,14)</f>
        <v>12</v>
      </c>
      <c r="M212" s="1">
        <v>110</v>
      </c>
      <c r="N212" s="11">
        <f>M212*0.45359237</f>
        <v>49.895160700000005</v>
      </c>
      <c r="O212" s="1">
        <v>0</v>
      </c>
      <c r="P212" s="18">
        <v>0.15487802084707791</v>
      </c>
    </row>
    <row r="213" spans="1:17">
      <c r="A213" s="21">
        <f>INT(C213)</f>
        <v>6</v>
      </c>
      <c r="B213" s="21">
        <f>MOD(C213*16,16)</f>
        <v>12</v>
      </c>
      <c r="C213" s="2">
        <v>6.75</v>
      </c>
      <c r="D213" s="2">
        <f>C213*0.45359237</f>
        <v>3.0617484975</v>
      </c>
      <c r="E213" s="1">
        <v>281</v>
      </c>
      <c r="F213" s="1">
        <v>41</v>
      </c>
      <c r="G213" s="6">
        <f>INT(I213/12)</f>
        <v>5</v>
      </c>
      <c r="H213" s="6">
        <f>MOD(I213,12)</f>
        <v>6</v>
      </c>
      <c r="I213" s="1">
        <v>66</v>
      </c>
      <c r="J213" s="2">
        <f>I213*0.0254</f>
        <v>1.6763999999999999</v>
      </c>
      <c r="K213" s="6">
        <f>INT(M213/14)</f>
        <v>12</v>
      </c>
      <c r="L213" s="6">
        <f>MOD(M213,14)</f>
        <v>3</v>
      </c>
      <c r="M213" s="1">
        <v>171</v>
      </c>
      <c r="N213" s="11">
        <f>M213*0.45359237</f>
        <v>77.564295270000002</v>
      </c>
      <c r="O213" s="1">
        <v>0</v>
      </c>
      <c r="P213" s="18">
        <v>0.15488088335612193</v>
      </c>
    </row>
    <row r="214" spans="1:17">
      <c r="A214" s="21">
        <f>INT(C214)</f>
        <v>7</v>
      </c>
      <c r="B214" s="21">
        <f>MOD(C214*16,16)</f>
        <v>5</v>
      </c>
      <c r="C214" s="2">
        <v>7.3125</v>
      </c>
      <c r="D214" s="2">
        <f>C214*0.45359237</f>
        <v>3.3168942056250001</v>
      </c>
      <c r="E214" s="1">
        <v>297</v>
      </c>
      <c r="F214" s="1">
        <v>38</v>
      </c>
      <c r="G214" s="6">
        <f>INT(I214/12)</f>
        <v>5</v>
      </c>
      <c r="H214" s="6">
        <f>MOD(I214,12)</f>
        <v>5</v>
      </c>
      <c r="I214" s="1">
        <v>65</v>
      </c>
      <c r="J214" s="2">
        <f>I214*0.0254</f>
        <v>1.651</v>
      </c>
      <c r="K214" s="6">
        <f>INT(M214/14)</f>
        <v>9</v>
      </c>
      <c r="L214" s="6">
        <f>MOD(M214,14)</f>
        <v>3</v>
      </c>
      <c r="M214" s="1">
        <v>129</v>
      </c>
      <c r="N214" s="11">
        <f>M214*0.45359237</f>
        <v>58.513415730000006</v>
      </c>
      <c r="O214" s="1">
        <v>0</v>
      </c>
      <c r="P214" s="18">
        <v>0.1551792575044022</v>
      </c>
    </row>
    <row r="215" spans="1:17">
      <c r="A215" s="21">
        <f>INT(C215)</f>
        <v>7</v>
      </c>
      <c r="B215" s="21">
        <f>MOD(C215*16,16)</f>
        <v>12</v>
      </c>
      <c r="C215" s="2">
        <v>7.75</v>
      </c>
      <c r="D215" s="2">
        <f>C215*0.45359237</f>
        <v>3.5153408675</v>
      </c>
      <c r="E215" s="1">
        <v>293</v>
      </c>
      <c r="F215" s="1">
        <v>19</v>
      </c>
      <c r="G215" s="6">
        <f>INT(I215/12)</f>
        <v>5</v>
      </c>
      <c r="H215" s="6">
        <f>MOD(I215,12)</f>
        <v>5</v>
      </c>
      <c r="I215" s="1">
        <v>65</v>
      </c>
      <c r="J215" s="2">
        <f>I215*0.0254</f>
        <v>1.651</v>
      </c>
      <c r="K215" s="6">
        <f>INT(M215/14)</f>
        <v>10</v>
      </c>
      <c r="L215" s="6">
        <f>MOD(M215,14)</f>
        <v>10</v>
      </c>
      <c r="M215" s="1">
        <v>150</v>
      </c>
      <c r="N215" s="11">
        <f>M215*0.45359237</f>
        <v>68.038855499999997</v>
      </c>
      <c r="O215" s="1">
        <v>0</v>
      </c>
      <c r="P215" s="18">
        <v>0.15541651234484077</v>
      </c>
    </row>
    <row r="216" spans="1:17">
      <c r="A216" s="21">
        <f>INT(C216)</f>
        <v>9</v>
      </c>
      <c r="B216" s="21">
        <f>MOD(C216*16,16)</f>
        <v>1</v>
      </c>
      <c r="C216" s="2">
        <v>9.0625</v>
      </c>
      <c r="D216" s="2">
        <f>C216*0.45359237</f>
        <v>4.1106808531250003</v>
      </c>
      <c r="E216" s="1">
        <v>291</v>
      </c>
      <c r="F216" s="1">
        <v>26</v>
      </c>
      <c r="G216" s="6">
        <f>INT(I216/12)</f>
        <v>5</v>
      </c>
      <c r="H216" s="6">
        <f>MOD(I216,12)</f>
        <v>3</v>
      </c>
      <c r="I216" s="1">
        <v>63</v>
      </c>
      <c r="J216" s="2">
        <f>I216*0.0254</f>
        <v>1.6001999999999998</v>
      </c>
      <c r="K216" s="6">
        <f>INT(M216/14)</f>
        <v>8</v>
      </c>
      <c r="L216" s="6">
        <f>MOD(M216,14)</f>
        <v>7</v>
      </c>
      <c r="M216" s="1">
        <v>119</v>
      </c>
      <c r="N216" s="11">
        <f>M216*0.45359237</f>
        <v>53.977492030000001</v>
      </c>
      <c r="O216" s="1">
        <v>1</v>
      </c>
      <c r="P216" s="18">
        <v>0.15656863211821559</v>
      </c>
    </row>
    <row r="217" spans="1:17">
      <c r="A217" s="21">
        <f>INT(C217)</f>
        <v>6</v>
      </c>
      <c r="B217" s="21">
        <f>MOD(C217*16,16)</f>
        <v>11</v>
      </c>
      <c r="C217" s="2">
        <v>6.6875</v>
      </c>
      <c r="D217" s="2">
        <f>C217*0.45359237</f>
        <v>3.0333989743750003</v>
      </c>
      <c r="E217" s="1">
        <v>293</v>
      </c>
      <c r="F217" s="1">
        <v>20</v>
      </c>
      <c r="G217" s="6">
        <f>INT(I217/12)</f>
        <v>5</v>
      </c>
      <c r="H217" s="6">
        <f>MOD(I217,12)</f>
        <v>5</v>
      </c>
      <c r="I217" s="1">
        <v>65</v>
      </c>
      <c r="J217" s="2">
        <f>I217*0.0254</f>
        <v>1.651</v>
      </c>
      <c r="K217" s="6">
        <f>INT(M217/14)</f>
        <v>11</v>
      </c>
      <c r="L217" s="6">
        <f>MOD(M217,14)</f>
        <v>1</v>
      </c>
      <c r="M217" s="1">
        <v>155</v>
      </c>
      <c r="N217" s="11">
        <f>M217*0.45359237</f>
        <v>70.306817350000003</v>
      </c>
      <c r="O217" s="1">
        <v>1</v>
      </c>
      <c r="P217" s="18">
        <v>0.15806259976028514</v>
      </c>
    </row>
    <row r="218" spans="1:17">
      <c r="A218" s="21">
        <f>INT(C218)</f>
        <v>6</v>
      </c>
      <c r="B218" s="21">
        <f>MOD(C218*16,16)</f>
        <v>13</v>
      </c>
      <c r="C218" s="2">
        <v>6.8125</v>
      </c>
      <c r="D218" s="2">
        <f>C218*0.45359237</f>
        <v>3.0900980206250002</v>
      </c>
      <c r="E218" s="1">
        <v>283</v>
      </c>
      <c r="F218" s="1">
        <v>34</v>
      </c>
      <c r="G218" s="6">
        <f>INT(I218/12)</f>
        <v>5</v>
      </c>
      <c r="H218" s="6">
        <f>MOD(I218,12)</f>
        <v>4</v>
      </c>
      <c r="I218" s="1">
        <v>64</v>
      </c>
      <c r="J218" s="2">
        <f>I218*0.0254</f>
        <v>1.6255999999999999</v>
      </c>
      <c r="K218" s="6">
        <f>INT(M218/14)</f>
        <v>8</v>
      </c>
      <c r="L218" s="6">
        <f>MOD(M218,14)</f>
        <v>8</v>
      </c>
      <c r="M218" s="1">
        <v>120</v>
      </c>
      <c r="N218" s="11">
        <f>M218*0.45359237</f>
        <v>54.431084400000003</v>
      </c>
      <c r="O218" s="1">
        <v>0</v>
      </c>
      <c r="P218" s="18">
        <v>0.15909538753556607</v>
      </c>
    </row>
    <row r="219" spans="1:17">
      <c r="A219" s="21">
        <f>INT(C219)</f>
        <v>8</v>
      </c>
      <c r="B219" s="21">
        <f>MOD(C219*16,16)</f>
        <v>1</v>
      </c>
      <c r="C219" s="2">
        <v>8.0625</v>
      </c>
      <c r="D219" s="2">
        <f>C219*0.45359237</f>
        <v>3.6570884831250003</v>
      </c>
      <c r="E219" s="1">
        <v>270</v>
      </c>
      <c r="F219" s="1">
        <v>43</v>
      </c>
      <c r="G219" s="6">
        <f>INT(I219/12)</f>
        <v>5</v>
      </c>
      <c r="H219" s="6">
        <f>MOD(I219,12)</f>
        <v>7</v>
      </c>
      <c r="I219" s="1">
        <v>67</v>
      </c>
      <c r="J219" s="2">
        <f>I219*0.0254</f>
        <v>1.7018</v>
      </c>
      <c r="K219" s="6">
        <f>INT(M219/14)</f>
        <v>11</v>
      </c>
      <c r="L219" s="6">
        <f>MOD(M219,14)</f>
        <v>6</v>
      </c>
      <c r="M219" s="1">
        <v>160</v>
      </c>
      <c r="N219" s="11">
        <f>M219*0.45359237</f>
        <v>72.574779200000009</v>
      </c>
      <c r="O219" s="1">
        <v>0</v>
      </c>
      <c r="P219" s="18">
        <v>0.16113856471807786</v>
      </c>
    </row>
    <row r="220" spans="1:17">
      <c r="A220" s="21">
        <f>INT(C220)</f>
        <v>7</v>
      </c>
      <c r="B220" s="21">
        <f>MOD(C220*16,16)</f>
        <v>12</v>
      </c>
      <c r="C220" s="2">
        <v>7.75</v>
      </c>
      <c r="D220" s="2">
        <f>C220*0.45359237</f>
        <v>3.5153408675</v>
      </c>
      <c r="E220" s="1">
        <v>273</v>
      </c>
      <c r="F220" s="1">
        <v>21</v>
      </c>
      <c r="G220" s="6">
        <f>INT(I220/12)</f>
        <v>5</v>
      </c>
      <c r="H220" s="6">
        <f>MOD(I220,12)</f>
        <v>3</v>
      </c>
      <c r="I220" s="1">
        <v>63</v>
      </c>
      <c r="J220" s="2">
        <f>I220*0.0254</f>
        <v>1.6001999999999998</v>
      </c>
      <c r="K220" s="6">
        <f>INT(M220/14)</f>
        <v>8</v>
      </c>
      <c r="L220" s="6">
        <f>MOD(M220,14)</f>
        <v>3</v>
      </c>
      <c r="M220" s="1">
        <v>115</v>
      </c>
      <c r="N220" s="11">
        <f>M220*0.45359237</f>
        <v>52.163122550000004</v>
      </c>
      <c r="O220" s="1">
        <v>0</v>
      </c>
      <c r="P220" s="18">
        <v>0.16239821309560831</v>
      </c>
    </row>
    <row r="221" spans="1:17">
      <c r="A221" s="21">
        <f>INT(C221)</f>
        <v>6</v>
      </c>
      <c r="B221" s="21">
        <f>MOD(C221*16,16)</f>
        <v>14</v>
      </c>
      <c r="C221" s="2">
        <v>6.875</v>
      </c>
      <c r="D221" s="2">
        <f>C221*0.45359237</f>
        <v>3.1184475437500003</v>
      </c>
      <c r="E221" s="1">
        <v>293</v>
      </c>
      <c r="F221" s="1">
        <v>28</v>
      </c>
      <c r="G221" s="6">
        <f>INT(I221/12)</f>
        <v>5</v>
      </c>
      <c r="H221" s="6">
        <f>MOD(I221,12)</f>
        <v>4</v>
      </c>
      <c r="I221" s="1">
        <v>64</v>
      </c>
      <c r="J221" s="2">
        <f>I221*0.0254</f>
        <v>1.6255999999999999</v>
      </c>
      <c r="K221" s="6">
        <f>INT(M221/14)</f>
        <v>9</v>
      </c>
      <c r="L221" s="6">
        <f>MOD(M221,14)</f>
        <v>9</v>
      </c>
      <c r="M221" s="1">
        <v>135</v>
      </c>
      <c r="N221" s="11">
        <f>M221*0.45359237</f>
        <v>61.23496995</v>
      </c>
      <c r="O221" s="1">
        <v>1</v>
      </c>
      <c r="P221" s="18">
        <v>0.16263590978801945</v>
      </c>
    </row>
    <row r="222" spans="1:17">
      <c r="A222" s="21">
        <f>INT(C222)</f>
        <v>6</v>
      </c>
      <c r="B222" s="21">
        <f>MOD(C222*16,16)</f>
        <v>9</v>
      </c>
      <c r="C222" s="2">
        <v>6.5625</v>
      </c>
      <c r="D222" s="2">
        <f>C222*0.45359237</f>
        <v>2.9766999281249999</v>
      </c>
      <c r="E222" s="1">
        <v>260</v>
      </c>
      <c r="F222" s="1">
        <v>23</v>
      </c>
      <c r="G222" s="6">
        <f>INT(I222/12)</f>
        <v>5</v>
      </c>
      <c r="H222" s="6">
        <f>MOD(I222,12)</f>
        <v>4</v>
      </c>
      <c r="I222" s="1">
        <v>64</v>
      </c>
      <c r="J222" s="2">
        <f>I222*0.0254</f>
        <v>1.6255999999999999</v>
      </c>
      <c r="K222" s="6">
        <f>INT(M222/14)</f>
        <v>14</v>
      </c>
      <c r="L222" s="6">
        <f>MOD(M222,14)</f>
        <v>1</v>
      </c>
      <c r="M222" s="1">
        <v>197</v>
      </c>
      <c r="N222" s="11">
        <f>M222*0.45359237</f>
        <v>89.35769689</v>
      </c>
      <c r="O222" s="1">
        <v>0</v>
      </c>
      <c r="P222" s="18">
        <v>0.16285824184295361</v>
      </c>
      <c r="Q222" s="5"/>
    </row>
    <row r="223" spans="1:17">
      <c r="A223" s="21">
        <f>INT(C223)</f>
        <v>8</v>
      </c>
      <c r="B223" s="21">
        <f>MOD(C223*16,16)</f>
        <v>9</v>
      </c>
      <c r="C223" s="2">
        <v>8.5625</v>
      </c>
      <c r="D223" s="2">
        <f>C223*0.45359237</f>
        <v>3.8838846681250003</v>
      </c>
      <c r="E223" s="1">
        <v>287</v>
      </c>
      <c r="F223" s="1">
        <v>25</v>
      </c>
      <c r="G223" s="6">
        <f>INT(I223/12)</f>
        <v>5</v>
      </c>
      <c r="H223" s="6">
        <f>MOD(I223,12)</f>
        <v>6</v>
      </c>
      <c r="I223" s="1">
        <v>66</v>
      </c>
      <c r="J223" s="2">
        <f>I223*0.0254</f>
        <v>1.6763999999999999</v>
      </c>
      <c r="K223" s="6">
        <f>INT(M223/14)</f>
        <v>10</v>
      </c>
      <c r="L223" s="6">
        <f>MOD(M223,14)</f>
        <v>5</v>
      </c>
      <c r="M223" s="1">
        <v>145</v>
      </c>
      <c r="N223" s="11">
        <f>M223*0.45359237</f>
        <v>65.770893650000005</v>
      </c>
      <c r="O223" s="1">
        <v>0</v>
      </c>
      <c r="P223" s="18">
        <v>0.16359800444797301</v>
      </c>
    </row>
    <row r="224" spans="1:17">
      <c r="A224" s="21">
        <f>INT(C224)</f>
        <v>7</v>
      </c>
      <c r="B224" s="21">
        <f>MOD(C224*16,16)</f>
        <v>11</v>
      </c>
      <c r="C224" s="2">
        <v>7.6875</v>
      </c>
      <c r="D224" s="2">
        <f>C224*0.45359237</f>
        <v>3.4869913443750002</v>
      </c>
      <c r="E224" s="1">
        <v>280</v>
      </c>
      <c r="F224" s="1">
        <v>23</v>
      </c>
      <c r="G224" s="6">
        <f>INT(I224/12)</f>
        <v>5</v>
      </c>
      <c r="H224" s="6">
        <f>MOD(I224,12)</f>
        <v>5</v>
      </c>
      <c r="I224" s="1">
        <v>65</v>
      </c>
      <c r="J224" s="2">
        <f>I224*0.0254</f>
        <v>1.651</v>
      </c>
      <c r="K224" s="6">
        <f>INT(M224/14)</f>
        <v>10</v>
      </c>
      <c r="L224" s="6">
        <f>MOD(M224,14)</f>
        <v>0</v>
      </c>
      <c r="M224" s="1">
        <v>140</v>
      </c>
      <c r="N224" s="11">
        <f>M224*0.45359237</f>
        <v>63.502931800000006</v>
      </c>
      <c r="O224" s="1">
        <v>1</v>
      </c>
      <c r="P224" s="18">
        <v>0.16379042204074512</v>
      </c>
    </row>
    <row r="225" spans="1:16">
      <c r="A225" s="21">
        <f>INT(C225)</f>
        <v>8</v>
      </c>
      <c r="B225" s="21">
        <f>MOD(C225*16,16)</f>
        <v>7</v>
      </c>
      <c r="C225" s="2">
        <v>8.4375</v>
      </c>
      <c r="D225" s="2">
        <f>C225*0.45359237</f>
        <v>3.827185621875</v>
      </c>
      <c r="E225" s="1">
        <v>278</v>
      </c>
      <c r="F225" s="1">
        <v>27</v>
      </c>
      <c r="G225" s="6">
        <f>INT(I225/12)</f>
        <v>5</v>
      </c>
      <c r="H225" s="6">
        <f>MOD(I225,12)</f>
        <v>8</v>
      </c>
      <c r="I225" s="1">
        <v>68</v>
      </c>
      <c r="J225" s="2">
        <f>I225*0.0254</f>
        <v>1.7271999999999998</v>
      </c>
      <c r="K225" s="6">
        <f>INT(M225/14)</f>
        <v>9</v>
      </c>
      <c r="L225" s="6">
        <f>MOD(M225,14)</f>
        <v>13</v>
      </c>
      <c r="M225" s="1">
        <v>139</v>
      </c>
      <c r="N225" s="11">
        <f>M225*0.45359237</f>
        <v>63.049339430000003</v>
      </c>
      <c r="O225" s="1">
        <v>1</v>
      </c>
      <c r="P225" s="18">
        <v>0.16380431481267421</v>
      </c>
    </row>
    <row r="226" spans="1:16">
      <c r="A226" s="21">
        <f>INT(C226)</f>
        <v>6</v>
      </c>
      <c r="B226" s="21">
        <f>MOD(C226*16,16)</f>
        <v>9</v>
      </c>
      <c r="C226" s="2">
        <v>6.5625</v>
      </c>
      <c r="D226" s="2">
        <f>C226*0.45359237</f>
        <v>2.9766999281249999</v>
      </c>
      <c r="E226" s="1">
        <v>276</v>
      </c>
      <c r="F226" s="1">
        <v>20</v>
      </c>
      <c r="G226" s="6">
        <f>INT(I226/12)</f>
        <v>5</v>
      </c>
      <c r="H226" s="6">
        <f>MOD(I226,12)</f>
        <v>2</v>
      </c>
      <c r="I226" s="1">
        <v>62</v>
      </c>
      <c r="J226" s="2">
        <f>I226*0.0254</f>
        <v>1.5748</v>
      </c>
      <c r="K226" s="6">
        <f>INT(M226/14)</f>
        <v>8</v>
      </c>
      <c r="L226" s="6">
        <f>MOD(M226,14)</f>
        <v>0</v>
      </c>
      <c r="M226" s="1">
        <v>112</v>
      </c>
      <c r="N226" s="11">
        <f>M226*0.45359237</f>
        <v>50.802345440000003</v>
      </c>
      <c r="O226" s="1">
        <v>1</v>
      </c>
      <c r="P226" s="18">
        <v>0.16578071987657861</v>
      </c>
    </row>
    <row r="227" spans="1:16">
      <c r="A227" s="21">
        <f>INT(C227)</f>
        <v>8</v>
      </c>
      <c r="B227" s="21">
        <f>MOD(C227*16,16)</f>
        <v>10</v>
      </c>
      <c r="C227" s="2">
        <v>8.625</v>
      </c>
      <c r="D227" s="2">
        <f>C227*0.45359237</f>
        <v>3.91223419125</v>
      </c>
      <c r="E227" s="1">
        <v>244</v>
      </c>
      <c r="F227" s="1">
        <v>33</v>
      </c>
      <c r="G227" s="6">
        <f>INT(I227/12)</f>
        <v>5</v>
      </c>
      <c r="H227" s="6">
        <f>MOD(I227,12)</f>
        <v>2</v>
      </c>
      <c r="I227" s="1">
        <v>62</v>
      </c>
      <c r="J227" s="2">
        <f>I227*0.0254</f>
        <v>1.5748</v>
      </c>
      <c r="K227" s="6">
        <f>INT(M227/14)</f>
        <v>12</v>
      </c>
      <c r="L227" s="6">
        <f>MOD(M227,14)</f>
        <v>10</v>
      </c>
      <c r="M227" s="1">
        <v>178</v>
      </c>
      <c r="N227" s="11">
        <f>M227*0.45359237</f>
        <v>80.739441859999999</v>
      </c>
      <c r="O227" s="1">
        <v>0</v>
      </c>
      <c r="P227" s="18">
        <v>0.16756668653542306</v>
      </c>
    </row>
    <row r="228" spans="1:16">
      <c r="A228" s="21">
        <f>INT(C228)</f>
        <v>7</v>
      </c>
      <c r="B228" s="21">
        <f>MOD(C228*16,16)</f>
        <v>8</v>
      </c>
      <c r="C228" s="2">
        <v>7.5</v>
      </c>
      <c r="D228" s="2">
        <f>C228*0.45359237</f>
        <v>3.4019427750000002</v>
      </c>
      <c r="E228" s="1">
        <v>275</v>
      </c>
      <c r="F228" s="1">
        <v>32</v>
      </c>
      <c r="G228" s="6">
        <f>INT(I228/12)</f>
        <v>5</v>
      </c>
      <c r="H228" s="6">
        <f>MOD(I228,12)</f>
        <v>3</v>
      </c>
      <c r="I228" s="1">
        <v>63</v>
      </c>
      <c r="J228" s="2">
        <f>I228*0.0254</f>
        <v>1.6001999999999998</v>
      </c>
      <c r="K228" s="6">
        <f>INT(M228/14)</f>
        <v>8</v>
      </c>
      <c r="L228" s="6">
        <f>MOD(M228,14)</f>
        <v>3</v>
      </c>
      <c r="M228" s="1">
        <v>115</v>
      </c>
      <c r="N228" s="11">
        <f>M228*0.45359237</f>
        <v>52.163122550000004</v>
      </c>
      <c r="O228" s="1">
        <v>1</v>
      </c>
      <c r="P228" s="18">
        <v>0.16838674796000141</v>
      </c>
    </row>
    <row r="229" spans="1:16">
      <c r="A229" s="21">
        <f>INT(C229)</f>
        <v>7</v>
      </c>
      <c r="B229" s="21">
        <f>MOD(C229*16,16)</f>
        <v>15</v>
      </c>
      <c r="C229" s="2">
        <v>7.9375</v>
      </c>
      <c r="D229" s="2">
        <f>C229*0.45359237</f>
        <v>3.600389436875</v>
      </c>
      <c r="E229" s="1">
        <v>284</v>
      </c>
      <c r="F229" s="1">
        <v>28</v>
      </c>
      <c r="G229" s="6">
        <f>INT(I229/12)</f>
        <v>5</v>
      </c>
      <c r="H229" s="6">
        <f>MOD(I229,12)</f>
        <v>5</v>
      </c>
      <c r="I229" s="1">
        <v>65</v>
      </c>
      <c r="J229" s="2">
        <f>I229*0.0254</f>
        <v>1.651</v>
      </c>
      <c r="K229" s="6">
        <f>INT(M229/14)</f>
        <v>10</v>
      </c>
      <c r="L229" s="6">
        <f>MOD(M229,14)</f>
        <v>5</v>
      </c>
      <c r="M229" s="1">
        <v>145</v>
      </c>
      <c r="N229" s="11">
        <f>M229*0.45359237</f>
        <v>65.770893650000005</v>
      </c>
      <c r="O229" s="1">
        <v>0</v>
      </c>
      <c r="P229" s="18">
        <v>0.16863899348087558</v>
      </c>
    </row>
    <row r="230" spans="1:16">
      <c r="A230" s="21">
        <f>INT(C230)</f>
        <v>9</v>
      </c>
      <c r="B230" s="21">
        <f>MOD(C230*16,16)</f>
        <v>6</v>
      </c>
      <c r="C230" s="2">
        <v>9.375</v>
      </c>
      <c r="D230" s="2">
        <f>C230*0.45359237</f>
        <v>4.2524284687499998</v>
      </c>
      <c r="E230" s="1">
        <v>274</v>
      </c>
      <c r="F230" s="1">
        <v>25</v>
      </c>
      <c r="G230" s="6">
        <f>INT(I230/12)</f>
        <v>5</v>
      </c>
      <c r="H230" s="6">
        <f>MOD(I230,12)</f>
        <v>7</v>
      </c>
      <c r="I230" s="1">
        <v>67</v>
      </c>
      <c r="J230" s="2">
        <f>I230*0.0254</f>
        <v>1.7018</v>
      </c>
      <c r="K230" s="6">
        <f>INT(M230/14)</f>
        <v>8</v>
      </c>
      <c r="L230" s="6">
        <f>MOD(M230,14)</f>
        <v>5</v>
      </c>
      <c r="M230" s="1">
        <v>117</v>
      </c>
      <c r="N230" s="11">
        <f>M230*0.45359237</f>
        <v>53.070307290000002</v>
      </c>
      <c r="O230" s="1">
        <v>1</v>
      </c>
      <c r="P230" s="18">
        <v>0.16869294686434344</v>
      </c>
    </row>
    <row r="231" spans="1:16">
      <c r="A231" s="21">
        <f>INT(C231)</f>
        <v>5</v>
      </c>
      <c r="B231" s="21">
        <f>MOD(C231*16,16)</f>
        <v>6</v>
      </c>
      <c r="C231" s="2">
        <v>5.375</v>
      </c>
      <c r="D231" s="2">
        <f>C231*0.45359237</f>
        <v>2.4380589887499999</v>
      </c>
      <c r="E231" s="1">
        <v>242</v>
      </c>
      <c r="F231" s="1">
        <v>20</v>
      </c>
      <c r="G231" s="6">
        <f>INT(I231/12)</f>
        <v>5</v>
      </c>
      <c r="H231" s="6">
        <f>MOD(I231,12)</f>
        <v>4</v>
      </c>
      <c r="I231" s="1">
        <v>64</v>
      </c>
      <c r="J231" s="2">
        <f>I231*0.0254</f>
        <v>1.6255999999999999</v>
      </c>
      <c r="K231" s="6">
        <f>INT(M231/14)</f>
        <v>7</v>
      </c>
      <c r="L231" s="6">
        <f>MOD(M231,14)</f>
        <v>12</v>
      </c>
      <c r="M231" s="1">
        <v>110</v>
      </c>
      <c r="N231" s="11">
        <f>M231*0.45359237</f>
        <v>49.895160700000005</v>
      </c>
      <c r="O231" s="1">
        <v>1</v>
      </c>
      <c r="P231" s="18">
        <v>0.16884673750528112</v>
      </c>
    </row>
    <row r="232" spans="1:16">
      <c r="A232" s="21">
        <f>INT(C232)</f>
        <v>8</v>
      </c>
      <c r="B232" s="21">
        <f>MOD(C232*16,16)</f>
        <v>15</v>
      </c>
      <c r="C232" s="2">
        <v>8.9375</v>
      </c>
      <c r="D232" s="2">
        <f>C232*0.45359237</f>
        <v>4.053981806875</v>
      </c>
      <c r="E232" s="1">
        <v>285</v>
      </c>
      <c r="F232" s="1">
        <v>27</v>
      </c>
      <c r="G232" s="6">
        <f>INT(I232/12)</f>
        <v>5</v>
      </c>
      <c r="H232" s="6">
        <f>MOD(I232,12)</f>
        <v>8</v>
      </c>
      <c r="I232" s="1">
        <v>68</v>
      </c>
      <c r="J232" s="2">
        <f>I232*0.0254</f>
        <v>1.7271999999999998</v>
      </c>
      <c r="K232" s="6">
        <f>INT(M232/14)</f>
        <v>13</v>
      </c>
      <c r="L232" s="6">
        <f>MOD(M232,14)</f>
        <v>3</v>
      </c>
      <c r="M232" s="1">
        <v>185</v>
      </c>
      <c r="N232" s="11">
        <f>M232*0.45359237</f>
        <v>83.914588450000011</v>
      </c>
      <c r="O232" s="1">
        <v>0</v>
      </c>
      <c r="P232" s="18">
        <v>0.16889481205854828</v>
      </c>
    </row>
    <row r="233" spans="1:16">
      <c r="A233" s="21">
        <f>INT(C233)</f>
        <v>8</v>
      </c>
      <c r="B233" s="21">
        <f>MOD(C233*16,16)</f>
        <v>0</v>
      </c>
      <c r="C233" s="2">
        <v>8</v>
      </c>
      <c r="D233" s="2">
        <f>C233*0.45359237</f>
        <v>3.6287389600000002</v>
      </c>
      <c r="E233" s="1">
        <v>279</v>
      </c>
      <c r="F233" s="1">
        <v>28</v>
      </c>
      <c r="G233" s="6">
        <f>INT(I233/12)</f>
        <v>5</v>
      </c>
      <c r="H233" s="6">
        <f>MOD(I233,12)</f>
        <v>4</v>
      </c>
      <c r="I233" s="1">
        <v>64</v>
      </c>
      <c r="J233" s="2">
        <f>I233*0.0254</f>
        <v>1.6255999999999999</v>
      </c>
      <c r="K233" s="6">
        <f>INT(M233/14)</f>
        <v>8</v>
      </c>
      <c r="L233" s="6">
        <f>MOD(M233,14)</f>
        <v>3</v>
      </c>
      <c r="M233" s="1">
        <v>115</v>
      </c>
      <c r="N233" s="11">
        <f>M233*0.45359237</f>
        <v>52.163122550000004</v>
      </c>
      <c r="O233" s="1">
        <v>1</v>
      </c>
      <c r="P233" s="18">
        <v>0.16930572929288323</v>
      </c>
    </row>
    <row r="234" spans="1:16">
      <c r="A234" s="21">
        <f>INT(C234)</f>
        <v>7</v>
      </c>
      <c r="B234" s="21">
        <f>MOD(C234*16,16)</f>
        <v>5</v>
      </c>
      <c r="C234" s="2">
        <v>7.3125</v>
      </c>
      <c r="D234" s="2">
        <f>C234*0.45359237</f>
        <v>3.3168942056250001</v>
      </c>
      <c r="E234" s="1">
        <v>286</v>
      </c>
      <c r="F234" s="1">
        <v>32</v>
      </c>
      <c r="G234" s="6">
        <f>INT(I234/12)</f>
        <v>5</v>
      </c>
      <c r="H234" s="6">
        <f>MOD(I234,12)</f>
        <v>6</v>
      </c>
      <c r="I234" s="1">
        <v>66</v>
      </c>
      <c r="J234" s="2">
        <f>I234*0.0254</f>
        <v>1.6763999999999999</v>
      </c>
      <c r="K234" s="6">
        <f>INT(M234/14)</f>
        <v>9</v>
      </c>
      <c r="L234" s="6">
        <f>MOD(M234,14)</f>
        <v>1</v>
      </c>
      <c r="M234" s="1">
        <v>127</v>
      </c>
      <c r="N234" s="11">
        <f>M234*0.45359237</f>
        <v>57.60623099</v>
      </c>
      <c r="O234" s="1">
        <v>1</v>
      </c>
      <c r="P234" s="18">
        <v>0.16952572326717719</v>
      </c>
    </row>
    <row r="235" spans="1:16">
      <c r="A235" s="21">
        <f>INT(C235)</f>
        <v>7</v>
      </c>
      <c r="B235" s="21">
        <f>MOD(C235*16,16)</f>
        <v>8</v>
      </c>
      <c r="C235" s="2">
        <v>7.5</v>
      </c>
      <c r="D235" s="2">
        <f>C235*0.45359237</f>
        <v>3.4019427750000002</v>
      </c>
      <c r="E235" s="1">
        <v>274</v>
      </c>
      <c r="F235" s="1">
        <v>24</v>
      </c>
      <c r="G235" s="6">
        <f>INT(I235/12)</f>
        <v>5</v>
      </c>
      <c r="H235" s="6">
        <f>MOD(I235,12)</f>
        <v>2</v>
      </c>
      <c r="I235" s="1">
        <v>62</v>
      </c>
      <c r="J235" s="2">
        <f>I235*0.0254</f>
        <v>1.5748</v>
      </c>
      <c r="K235" s="6">
        <f>INT(M235/14)</f>
        <v>8</v>
      </c>
      <c r="L235" s="6">
        <f>MOD(M235,14)</f>
        <v>8</v>
      </c>
      <c r="M235" s="1">
        <v>120</v>
      </c>
      <c r="N235" s="11">
        <f>M235*0.45359237</f>
        <v>54.431084400000003</v>
      </c>
      <c r="O235" s="1">
        <v>0</v>
      </c>
      <c r="P235" s="18">
        <v>0.17286092436986067</v>
      </c>
    </row>
    <row r="236" spans="1:16">
      <c r="A236" s="21">
        <f>INT(C236)</f>
        <v>8</v>
      </c>
      <c r="B236" s="21">
        <f>MOD(C236*16,16)</f>
        <v>2</v>
      </c>
      <c r="C236" s="2">
        <v>8.125</v>
      </c>
      <c r="D236" s="2">
        <f>C236*0.45359237</f>
        <v>3.6854380062500001</v>
      </c>
      <c r="E236" s="1">
        <v>276</v>
      </c>
      <c r="F236" s="1">
        <v>41</v>
      </c>
      <c r="G236" s="6">
        <f>INT(I236/12)</f>
        <v>5</v>
      </c>
      <c r="H236" s="6">
        <f>MOD(I236,12)</f>
        <v>8</v>
      </c>
      <c r="I236" s="1">
        <v>68</v>
      </c>
      <c r="J236" s="2">
        <f>I236*0.0254</f>
        <v>1.7271999999999998</v>
      </c>
      <c r="K236" s="6">
        <f>INT(M236/14)</f>
        <v>9</v>
      </c>
      <c r="L236" s="6">
        <f>MOD(M236,14)</f>
        <v>4</v>
      </c>
      <c r="M236" s="1">
        <v>130</v>
      </c>
      <c r="N236" s="11">
        <f>M236*0.45359237</f>
        <v>58.967008100000001</v>
      </c>
      <c r="O236" s="1">
        <v>0</v>
      </c>
      <c r="P236" s="18">
        <v>0.17329399221170938</v>
      </c>
    </row>
    <row r="237" spans="1:16">
      <c r="A237" s="21">
        <f>INT(C237)</f>
        <v>7</v>
      </c>
      <c r="B237" s="21">
        <f>MOD(C237*16,16)</f>
        <v>3</v>
      </c>
      <c r="C237" s="2">
        <v>7.1875</v>
      </c>
      <c r="D237" s="2">
        <f>C237*0.45359237</f>
        <v>3.2601951593750003</v>
      </c>
      <c r="E237" s="1">
        <v>285</v>
      </c>
      <c r="F237" s="1">
        <v>38</v>
      </c>
      <c r="G237" s="6">
        <f>INT(I237/12)</f>
        <v>5</v>
      </c>
      <c r="H237" s="6">
        <f>MOD(I237,12)</f>
        <v>3</v>
      </c>
      <c r="I237" s="1">
        <v>63</v>
      </c>
      <c r="J237" s="2">
        <f>I237*0.0254</f>
        <v>1.6001999999999998</v>
      </c>
      <c r="K237" s="6">
        <f>INT(M237/14)</f>
        <v>9</v>
      </c>
      <c r="L237" s="6">
        <f>MOD(M237,14)</f>
        <v>4</v>
      </c>
      <c r="M237" s="1">
        <v>130</v>
      </c>
      <c r="N237" s="11">
        <f>M237*0.45359237</f>
        <v>58.967008100000001</v>
      </c>
      <c r="O237" s="1">
        <v>0</v>
      </c>
      <c r="P237" s="18">
        <v>0.17418784463931036</v>
      </c>
    </row>
    <row r="238" spans="1:16">
      <c r="A238" s="21">
        <f>INT(C238)</f>
        <v>6</v>
      </c>
      <c r="B238" s="21">
        <f>MOD(C238*16,16)</f>
        <v>3</v>
      </c>
      <c r="C238" s="2">
        <v>6.1875</v>
      </c>
      <c r="D238" s="2">
        <f>C238*0.45359237</f>
        <v>2.8066027893750003</v>
      </c>
      <c r="E238" s="1">
        <v>271</v>
      </c>
      <c r="F238" s="1">
        <v>39</v>
      </c>
      <c r="G238" s="6">
        <f>INT(I238/12)</f>
        <v>5</v>
      </c>
      <c r="H238" s="6">
        <f>MOD(I238,12)</f>
        <v>9</v>
      </c>
      <c r="I238" s="1">
        <v>69</v>
      </c>
      <c r="J238" s="2">
        <f>I238*0.0254</f>
        <v>1.7525999999999999</v>
      </c>
      <c r="K238" s="6">
        <f>INT(M238/14)</f>
        <v>10</v>
      </c>
      <c r="L238" s="6">
        <f>MOD(M238,14)</f>
        <v>11</v>
      </c>
      <c r="M238" s="1">
        <v>151</v>
      </c>
      <c r="N238" s="11">
        <f>M238*0.45359237</f>
        <v>68.492447870000007</v>
      </c>
      <c r="O238" s="1">
        <v>0</v>
      </c>
      <c r="P238" s="18">
        <v>0.17445734848276206</v>
      </c>
    </row>
    <row r="239" spans="1:16">
      <c r="A239" s="21">
        <f>INT(C239)</f>
        <v>9</v>
      </c>
      <c r="B239" s="21">
        <f>MOD(C239*16,16)</f>
        <v>11</v>
      </c>
      <c r="C239" s="2">
        <v>9.6875</v>
      </c>
      <c r="D239" s="2">
        <f>C239*0.45359237</f>
        <v>4.3941760843750002</v>
      </c>
      <c r="E239" s="1">
        <v>294</v>
      </c>
      <c r="F239" s="1">
        <v>32</v>
      </c>
      <c r="G239" s="6">
        <f>INT(I239/12)</f>
        <v>5</v>
      </c>
      <c r="H239" s="6">
        <f>MOD(I239,12)</f>
        <v>6</v>
      </c>
      <c r="I239" s="1">
        <v>66</v>
      </c>
      <c r="J239" s="2">
        <f>I239*0.0254</f>
        <v>1.6763999999999999</v>
      </c>
      <c r="K239" s="6">
        <f>INT(M239/14)</f>
        <v>10</v>
      </c>
      <c r="L239" s="6">
        <f>MOD(M239,14)</f>
        <v>10</v>
      </c>
      <c r="M239" s="1">
        <v>150</v>
      </c>
      <c r="N239" s="11">
        <f>M239*0.45359237</f>
        <v>68.038855499999997</v>
      </c>
      <c r="O239" s="1">
        <v>0</v>
      </c>
      <c r="P239" s="18">
        <v>0.17454924033513475</v>
      </c>
    </row>
    <row r="240" spans="1:16">
      <c r="A240" s="21">
        <f>INT(C240)</f>
        <v>6</v>
      </c>
      <c r="B240" s="21">
        <f>MOD(C240*16,16)</f>
        <v>3</v>
      </c>
      <c r="C240" s="2">
        <v>6.1875</v>
      </c>
      <c r="D240" s="2">
        <f>C240*0.45359237</f>
        <v>2.8066027893750003</v>
      </c>
      <c r="E240" s="1">
        <v>246</v>
      </c>
      <c r="F240" s="1">
        <v>35</v>
      </c>
      <c r="G240" s="6">
        <f>INT(I240/12)</f>
        <v>5</v>
      </c>
      <c r="H240" s="6">
        <f>MOD(I240,12)</f>
        <v>2</v>
      </c>
      <c r="I240" s="1">
        <v>62</v>
      </c>
      <c r="J240" s="2">
        <f>I240*0.0254</f>
        <v>1.5748</v>
      </c>
      <c r="K240" s="6">
        <f>INT(M240/14)</f>
        <v>7</v>
      </c>
      <c r="L240" s="6">
        <f>MOD(M240,14)</f>
        <v>8</v>
      </c>
      <c r="M240" s="1">
        <v>106</v>
      </c>
      <c r="N240" s="11">
        <f>M240*0.45359237</f>
        <v>48.080791220000002</v>
      </c>
      <c r="O240" s="1">
        <v>0</v>
      </c>
      <c r="P240" s="18">
        <v>0.17469494835683985</v>
      </c>
    </row>
    <row r="241" spans="1:16">
      <c r="A241" s="21">
        <f>INT(C241)</f>
        <v>5</v>
      </c>
      <c r="B241" s="21">
        <f>MOD(C241*16,16)</f>
        <v>4</v>
      </c>
      <c r="C241" s="2">
        <v>5.25</v>
      </c>
      <c r="D241" s="2">
        <f>C241*0.45359237</f>
        <v>2.3813599425</v>
      </c>
      <c r="E241" s="1">
        <v>267</v>
      </c>
      <c r="F241" s="1">
        <v>29</v>
      </c>
      <c r="G241" s="6">
        <f>INT(I241/12)</f>
        <v>5</v>
      </c>
      <c r="H241" s="6">
        <f>MOD(I241,12)</f>
        <v>0</v>
      </c>
      <c r="I241" s="1">
        <v>60</v>
      </c>
      <c r="J241" s="2">
        <f>I241*0.0254</f>
        <v>1.524</v>
      </c>
      <c r="K241" s="6">
        <f>INT(M241/14)</f>
        <v>6</v>
      </c>
      <c r="L241" s="6">
        <f>MOD(M241,14)</f>
        <v>11</v>
      </c>
      <c r="M241" s="1">
        <v>95</v>
      </c>
      <c r="N241" s="11">
        <f>M241*0.45359237</f>
        <v>43.091275150000001</v>
      </c>
      <c r="O241" s="1">
        <v>0</v>
      </c>
      <c r="P241" s="18">
        <v>0.17485150152359674</v>
      </c>
    </row>
    <row r="242" spans="1:16">
      <c r="A242" s="21">
        <f>INT(C242)</f>
        <v>7</v>
      </c>
      <c r="B242" s="21">
        <f>MOD(C242*16,16)</f>
        <v>10</v>
      </c>
      <c r="C242" s="2">
        <v>7.625</v>
      </c>
      <c r="D242" s="2">
        <f>C242*0.45359237</f>
        <v>3.4586418212500001</v>
      </c>
      <c r="E242" s="1">
        <v>275</v>
      </c>
      <c r="F242" s="1">
        <v>20</v>
      </c>
      <c r="G242" s="6">
        <f>INT(I242/12)</f>
        <v>5</v>
      </c>
      <c r="H242" s="6">
        <f>MOD(I242,12)</f>
        <v>5</v>
      </c>
      <c r="I242" s="1">
        <v>65</v>
      </c>
      <c r="J242" s="2">
        <f>I242*0.0254</f>
        <v>1.651</v>
      </c>
      <c r="K242" s="6">
        <f>INT(M242/14)</f>
        <v>9</v>
      </c>
      <c r="L242" s="6">
        <f>MOD(M242,14)</f>
        <v>1</v>
      </c>
      <c r="M242" s="1">
        <v>127</v>
      </c>
      <c r="N242" s="11">
        <f>M242*0.45359237</f>
        <v>57.60623099</v>
      </c>
      <c r="O242" s="1">
        <v>0</v>
      </c>
      <c r="P242" s="18">
        <v>0.17504622233613176</v>
      </c>
    </row>
    <row r="243" spans="1:16">
      <c r="A243" s="21">
        <f>INT(C243)</f>
        <v>7</v>
      </c>
      <c r="B243" s="21">
        <f>MOD(C243*16,16)</f>
        <v>9</v>
      </c>
      <c r="C243" s="2">
        <v>7.5625</v>
      </c>
      <c r="D243" s="2">
        <f>C243*0.45359237</f>
        <v>3.4302922981250004</v>
      </c>
      <c r="E243" s="1">
        <v>264</v>
      </c>
      <c r="F243" s="1">
        <v>32</v>
      </c>
      <c r="G243" s="6">
        <f>INT(I243/12)</f>
        <v>5</v>
      </c>
      <c r="H243" s="6">
        <f>MOD(I243,12)</f>
        <v>6</v>
      </c>
      <c r="I243" s="1">
        <v>66</v>
      </c>
      <c r="J243" s="2">
        <f>I243*0.0254</f>
        <v>1.6763999999999999</v>
      </c>
      <c r="K243" s="6">
        <f>INT(M243/14)</f>
        <v>10</v>
      </c>
      <c r="L243" s="6">
        <f>MOD(M243,14)</f>
        <v>5</v>
      </c>
      <c r="M243" s="1">
        <v>145</v>
      </c>
      <c r="N243" s="11">
        <f>M243*0.45359237</f>
        <v>65.770893650000005</v>
      </c>
      <c r="O243" s="1">
        <v>0</v>
      </c>
      <c r="P243" s="18">
        <v>0.17524218102568057</v>
      </c>
    </row>
    <row r="244" spans="1:16">
      <c r="A244" s="21">
        <f>INT(C244)</f>
        <v>6</v>
      </c>
      <c r="B244" s="21">
        <f>MOD(C244*16,16)</f>
        <v>3</v>
      </c>
      <c r="C244" s="2">
        <v>6.1875</v>
      </c>
      <c r="D244" s="2">
        <f>C244*0.45359237</f>
        <v>2.8066027893750003</v>
      </c>
      <c r="E244" s="1">
        <v>267</v>
      </c>
      <c r="F244" s="1">
        <v>22</v>
      </c>
      <c r="G244" s="6">
        <f>INT(I244/12)</f>
        <v>5</v>
      </c>
      <c r="H244" s="6">
        <f>MOD(I244,12)</f>
        <v>2</v>
      </c>
      <c r="I244" s="1">
        <v>62</v>
      </c>
      <c r="J244" s="2">
        <f>I244*0.0254</f>
        <v>1.5748</v>
      </c>
      <c r="K244" s="6">
        <f>INT(M244/14)</f>
        <v>6</v>
      </c>
      <c r="L244" s="6">
        <f>MOD(M244,14)</f>
        <v>10</v>
      </c>
      <c r="M244" s="1">
        <v>94</v>
      </c>
      <c r="N244" s="11">
        <f>M244*0.45359237</f>
        <v>42.637682779999999</v>
      </c>
      <c r="O244" s="1">
        <v>0</v>
      </c>
      <c r="P244" s="18">
        <v>0.17709552003242024</v>
      </c>
    </row>
    <row r="245" spans="1:16">
      <c r="A245" s="21">
        <f>INT(C245)</f>
        <v>6</v>
      </c>
      <c r="B245" s="21">
        <f>MOD(C245*16,16)</f>
        <v>4</v>
      </c>
      <c r="C245" s="2">
        <v>6.25</v>
      </c>
      <c r="D245" s="2">
        <f>C245*0.45359237</f>
        <v>2.8349523125</v>
      </c>
      <c r="E245" s="1">
        <v>252</v>
      </c>
      <c r="F245" s="1">
        <v>24</v>
      </c>
      <c r="G245" s="6">
        <f>INT(I245/12)</f>
        <v>5</v>
      </c>
      <c r="H245" s="6">
        <f>MOD(I245,12)</f>
        <v>1</v>
      </c>
      <c r="I245" s="1">
        <v>61</v>
      </c>
      <c r="J245" s="2">
        <f>I245*0.0254</f>
        <v>1.5493999999999999</v>
      </c>
      <c r="K245" s="6">
        <f>INT(M245/14)</f>
        <v>10</v>
      </c>
      <c r="L245" s="6">
        <f>MOD(M245,14)</f>
        <v>10</v>
      </c>
      <c r="M245" s="1">
        <v>150</v>
      </c>
      <c r="N245" s="11">
        <f>M245*0.45359237</f>
        <v>68.038855499999997</v>
      </c>
      <c r="O245" s="1">
        <v>0</v>
      </c>
      <c r="P245" s="18">
        <v>0.17758157079940773</v>
      </c>
    </row>
    <row r="246" spans="1:16">
      <c r="A246" s="21">
        <f>INT(C246)</f>
        <v>6</v>
      </c>
      <c r="B246" s="21">
        <f>MOD(C246*16,16)</f>
        <v>8</v>
      </c>
      <c r="C246" s="2">
        <v>6.5</v>
      </c>
      <c r="D246" s="2">
        <f>C246*0.45359237</f>
        <v>2.9483504050000002</v>
      </c>
      <c r="E246" s="1">
        <v>267</v>
      </c>
      <c r="F246" s="1">
        <v>30</v>
      </c>
      <c r="G246" s="6">
        <f>INT(I246/12)</f>
        <v>5</v>
      </c>
      <c r="H246" s="6">
        <f>MOD(I246,12)</f>
        <v>3</v>
      </c>
      <c r="I246" s="1">
        <v>63</v>
      </c>
      <c r="J246" s="2">
        <f>I246*0.0254</f>
        <v>1.6001999999999998</v>
      </c>
      <c r="K246" s="6">
        <f>INT(M246/14)</f>
        <v>12</v>
      </c>
      <c r="L246" s="6">
        <f>MOD(M246,14)</f>
        <v>12</v>
      </c>
      <c r="M246" s="1">
        <v>180</v>
      </c>
      <c r="N246" s="11">
        <f>M246*0.45359237</f>
        <v>81.646626600000005</v>
      </c>
      <c r="O246" s="1">
        <v>0</v>
      </c>
      <c r="P246" s="18">
        <v>0.17813734149722116</v>
      </c>
    </row>
    <row r="247" spans="1:16">
      <c r="A247" s="21">
        <f>INT(C247)</f>
        <v>6</v>
      </c>
      <c r="B247" s="21">
        <f>MOD(C247*16,16)</f>
        <v>7</v>
      </c>
      <c r="C247" s="2">
        <v>6.4375</v>
      </c>
      <c r="D247" s="2">
        <f>C247*0.45359237</f>
        <v>2.9200008818750001</v>
      </c>
      <c r="E247" s="1">
        <v>268</v>
      </c>
      <c r="F247" s="1">
        <v>32</v>
      </c>
      <c r="G247" s="6">
        <f>INT(I247/12)</f>
        <v>5</v>
      </c>
      <c r="H247" s="6">
        <f>MOD(I247,12)</f>
        <v>2</v>
      </c>
      <c r="I247" s="1">
        <v>62</v>
      </c>
      <c r="J247" s="2">
        <f>I247*0.0254</f>
        <v>1.5748</v>
      </c>
      <c r="K247" s="6">
        <f>INT(M247/14)</f>
        <v>6</v>
      </c>
      <c r="L247" s="6">
        <f>MOD(M247,14)</f>
        <v>13</v>
      </c>
      <c r="M247" s="1">
        <v>97</v>
      </c>
      <c r="N247" s="11">
        <f>M247*0.45359237</f>
        <v>43.998459889999999</v>
      </c>
      <c r="O247" s="1">
        <v>1</v>
      </c>
      <c r="P247" s="18">
        <v>0.17948414383404199</v>
      </c>
    </row>
    <row r="248" spans="1:16">
      <c r="A248" s="21">
        <f>INT(C248)</f>
        <v>7</v>
      </c>
      <c r="B248" s="21">
        <f>MOD(C248*16,16)</f>
        <v>6</v>
      </c>
      <c r="C248" s="2">
        <v>7.375</v>
      </c>
      <c r="D248" s="2">
        <f>C248*0.45359237</f>
        <v>3.3452437287500003</v>
      </c>
      <c r="E248" s="1">
        <v>265</v>
      </c>
      <c r="F248" s="1">
        <v>27</v>
      </c>
      <c r="G248" s="6">
        <f>INT(I248/12)</f>
        <v>5</v>
      </c>
      <c r="H248" s="6">
        <f>MOD(I248,12)</f>
        <v>1</v>
      </c>
      <c r="I248" s="1">
        <v>61</v>
      </c>
      <c r="J248" s="2">
        <f>I248*0.0254</f>
        <v>1.5493999999999999</v>
      </c>
      <c r="K248" s="6">
        <f>INT(M248/14)</f>
        <v>8</v>
      </c>
      <c r="L248" s="6">
        <f>MOD(M248,14)</f>
        <v>11</v>
      </c>
      <c r="M248" s="1">
        <v>123</v>
      </c>
      <c r="N248" s="11">
        <f>M248*0.45359237</f>
        <v>55.791861510000004</v>
      </c>
      <c r="O248" s="1">
        <v>0</v>
      </c>
      <c r="P248" s="18">
        <v>0.17992228892862672</v>
      </c>
    </row>
    <row r="249" spans="1:16">
      <c r="A249" s="21">
        <f>INT(C249)</f>
        <v>6</v>
      </c>
      <c r="B249" s="21">
        <f>MOD(C249*16,16)</f>
        <v>13</v>
      </c>
      <c r="C249" s="2">
        <v>6.8125</v>
      </c>
      <c r="D249" s="2">
        <f>C249*0.45359237</f>
        <v>3.0900980206250002</v>
      </c>
      <c r="E249" s="1">
        <v>269</v>
      </c>
      <c r="F249" s="1">
        <v>23</v>
      </c>
      <c r="G249" s="6">
        <f>INT(I249/12)</f>
        <v>5</v>
      </c>
      <c r="H249" s="6">
        <f>MOD(I249,12)</f>
        <v>3</v>
      </c>
      <c r="I249" s="1">
        <v>63</v>
      </c>
      <c r="J249" s="2">
        <f>I249*0.0254</f>
        <v>1.6001999999999998</v>
      </c>
      <c r="K249" s="6">
        <f>INT(M249/14)</f>
        <v>8</v>
      </c>
      <c r="L249" s="6">
        <f>MOD(M249,14)</f>
        <v>1</v>
      </c>
      <c r="M249" s="1">
        <v>113</v>
      </c>
      <c r="N249" s="11">
        <f>M249*0.45359237</f>
        <v>51.255937810000006</v>
      </c>
      <c r="O249" s="1">
        <v>0</v>
      </c>
      <c r="P249" s="18">
        <v>0.18127735246769294</v>
      </c>
    </row>
    <row r="250" spans="1:16">
      <c r="A250" s="21">
        <f>INT(C250)</f>
        <v>7</v>
      </c>
      <c r="B250" s="21">
        <f>MOD(C250*16,16)</f>
        <v>4</v>
      </c>
      <c r="C250" s="2">
        <v>7.25</v>
      </c>
      <c r="D250" s="2">
        <f>C250*0.45359237</f>
        <v>3.2885446825</v>
      </c>
      <c r="E250" s="1">
        <v>274</v>
      </c>
      <c r="F250" s="1">
        <v>21</v>
      </c>
      <c r="G250" s="6">
        <f>INT(I250/12)</f>
        <v>5</v>
      </c>
      <c r="H250" s="6">
        <f>MOD(I250,12)</f>
        <v>2</v>
      </c>
      <c r="I250" s="1">
        <v>62</v>
      </c>
      <c r="J250" s="2">
        <f>I250*0.0254</f>
        <v>1.5748</v>
      </c>
      <c r="K250" s="6">
        <f>INT(M250/14)</f>
        <v>7</v>
      </c>
      <c r="L250" s="6">
        <f>MOD(M250,14)</f>
        <v>12</v>
      </c>
      <c r="M250" s="1">
        <v>110</v>
      </c>
      <c r="N250" s="11">
        <f>M250*0.45359237</f>
        <v>49.895160700000005</v>
      </c>
      <c r="O250" s="1">
        <v>1</v>
      </c>
      <c r="P250" s="18">
        <v>0.18358257594480221</v>
      </c>
    </row>
    <row r="251" spans="1:16">
      <c r="A251" s="21">
        <f>INT(C251)</f>
        <v>8</v>
      </c>
      <c r="B251" s="21">
        <f>MOD(C251*16,16)</f>
        <v>1</v>
      </c>
      <c r="C251" s="2">
        <v>8.0625</v>
      </c>
      <c r="D251" s="2">
        <f>C251*0.45359237</f>
        <v>3.6570884831250003</v>
      </c>
      <c r="E251" s="1">
        <v>291</v>
      </c>
      <c r="F251" s="1">
        <v>29</v>
      </c>
      <c r="G251" s="6">
        <f>INT(I251/12)</f>
        <v>5</v>
      </c>
      <c r="H251" s="6">
        <f>MOD(I251,12)</f>
        <v>9</v>
      </c>
      <c r="I251" s="1">
        <v>69</v>
      </c>
      <c r="J251" s="2">
        <f>I251*0.0254</f>
        <v>1.7525999999999999</v>
      </c>
      <c r="K251" s="6">
        <f>INT(M251/14)</f>
        <v>8</v>
      </c>
      <c r="L251" s="6">
        <f>MOD(M251,14)</f>
        <v>11</v>
      </c>
      <c r="M251" s="1">
        <v>123</v>
      </c>
      <c r="N251" s="11">
        <f>M251*0.45359237</f>
        <v>55.791861510000004</v>
      </c>
      <c r="O251" s="1">
        <v>0</v>
      </c>
      <c r="P251" s="18">
        <v>0.18448888634502403</v>
      </c>
    </row>
    <row r="252" spans="1:16">
      <c r="A252" s="21">
        <f>INT(C252)</f>
        <v>9</v>
      </c>
      <c r="B252" s="21">
        <f>MOD(C252*16,16)</f>
        <v>0</v>
      </c>
      <c r="C252" s="2">
        <v>9</v>
      </c>
      <c r="D252" s="2">
        <f>C252*0.45359237</f>
        <v>4.0823313300000006</v>
      </c>
      <c r="E252" s="1">
        <v>248</v>
      </c>
      <c r="F252" s="1">
        <v>30</v>
      </c>
      <c r="G252" s="6">
        <f>INT(I252/12)</f>
        <v>5</v>
      </c>
      <c r="H252" s="6">
        <f>MOD(I252,12)</f>
        <v>10</v>
      </c>
      <c r="I252" s="1">
        <v>70</v>
      </c>
      <c r="J252" s="2">
        <f>I252*0.0254</f>
        <v>1.778</v>
      </c>
      <c r="K252" s="6">
        <f>INT(M252/14)</f>
        <v>10</v>
      </c>
      <c r="L252" s="6">
        <f>MOD(M252,14)</f>
        <v>5</v>
      </c>
      <c r="M252" s="1">
        <v>145</v>
      </c>
      <c r="N252" s="11">
        <f>M252*0.45359237</f>
        <v>65.770893650000005</v>
      </c>
      <c r="O252" s="1">
        <v>0</v>
      </c>
      <c r="P252" s="18">
        <v>0.18510548179297803</v>
      </c>
    </row>
    <row r="253" spans="1:16">
      <c r="A253" s="21">
        <f>INT(C253)</f>
        <v>6</v>
      </c>
      <c r="B253" s="21">
        <f>MOD(C253*16,16)</f>
        <v>15</v>
      </c>
      <c r="C253" s="2">
        <v>6.9375</v>
      </c>
      <c r="D253" s="2">
        <f>C253*0.45359237</f>
        <v>3.146797066875</v>
      </c>
      <c r="E253" s="1">
        <v>273</v>
      </c>
      <c r="F253" s="1">
        <v>43</v>
      </c>
      <c r="G253" s="6">
        <f>INT(I253/12)</f>
        <v>5</v>
      </c>
      <c r="H253" s="6">
        <f>MOD(I253,12)</f>
        <v>2</v>
      </c>
      <c r="I253" s="1">
        <v>62</v>
      </c>
      <c r="J253" s="2">
        <f>I253*0.0254</f>
        <v>1.5748</v>
      </c>
      <c r="K253" s="6">
        <f>INT(M253/14)</f>
        <v>9</v>
      </c>
      <c r="L253" s="6">
        <f>MOD(M253,14)</f>
        <v>12</v>
      </c>
      <c r="M253" s="1">
        <v>138</v>
      </c>
      <c r="N253" s="11">
        <f>M253*0.45359237</f>
        <v>62.595747060000001</v>
      </c>
      <c r="O253" s="1">
        <v>0</v>
      </c>
      <c r="P253" s="18">
        <v>0.18597972327120194</v>
      </c>
    </row>
    <row r="254" spans="1:16">
      <c r="A254" s="21">
        <f>INT(C254)</f>
        <v>7</v>
      </c>
      <c r="B254" s="21">
        <f>MOD(C254*16,16)</f>
        <v>10</v>
      </c>
      <c r="C254" s="2">
        <v>7.625</v>
      </c>
      <c r="D254" s="2">
        <f>C254*0.45359237</f>
        <v>3.4586418212500001</v>
      </c>
      <c r="E254" s="1">
        <v>278</v>
      </c>
      <c r="F254" s="1">
        <v>37</v>
      </c>
      <c r="G254" s="6">
        <f>INT(I254/12)</f>
        <v>5</v>
      </c>
      <c r="H254" s="6">
        <f>MOD(I254,12)</f>
        <v>8</v>
      </c>
      <c r="I254" s="1">
        <v>68</v>
      </c>
      <c r="J254" s="2">
        <f>I254*0.0254</f>
        <v>1.7271999999999998</v>
      </c>
      <c r="K254" s="6">
        <f>INT(M254/14)</f>
        <v>8</v>
      </c>
      <c r="L254" s="6">
        <f>MOD(M254,14)</f>
        <v>2</v>
      </c>
      <c r="M254" s="1">
        <v>114</v>
      </c>
      <c r="N254" s="11">
        <f>M254*0.45359237</f>
        <v>51.709530180000002</v>
      </c>
      <c r="O254" s="1">
        <v>0</v>
      </c>
      <c r="P254" s="18">
        <v>0.18644405612486192</v>
      </c>
    </row>
    <row r="255" spans="1:16">
      <c r="A255" s="21">
        <f>INT(C255)</f>
        <v>6</v>
      </c>
      <c r="B255" s="21">
        <f>MOD(C255*16,16)</f>
        <v>11</v>
      </c>
      <c r="C255" s="2">
        <v>6.6875</v>
      </c>
      <c r="D255" s="2">
        <f>C255*0.45359237</f>
        <v>3.0333989743750003</v>
      </c>
      <c r="E255" s="1">
        <v>273</v>
      </c>
      <c r="F255" s="1">
        <v>26</v>
      </c>
      <c r="G255" s="6">
        <f>INT(I255/12)</f>
        <v>5</v>
      </c>
      <c r="H255" s="6">
        <f>MOD(I255,12)</f>
        <v>5</v>
      </c>
      <c r="I255" s="1">
        <v>65</v>
      </c>
      <c r="J255" s="2">
        <f>I255*0.0254</f>
        <v>1.651</v>
      </c>
      <c r="K255" s="6">
        <f>INT(M255/14)</f>
        <v>9</v>
      </c>
      <c r="L255" s="6">
        <f>MOD(M255,14)</f>
        <v>9</v>
      </c>
      <c r="M255" s="1">
        <v>135</v>
      </c>
      <c r="N255" s="11">
        <f>M255*0.45359237</f>
        <v>61.23496995</v>
      </c>
      <c r="O255" s="1">
        <v>0</v>
      </c>
      <c r="P255" s="18">
        <v>0.18668726413969328</v>
      </c>
    </row>
    <row r="256" spans="1:16">
      <c r="A256" s="21">
        <f>INT(C256)</f>
        <v>5</v>
      </c>
      <c r="B256" s="21">
        <f>MOD(C256*16,16)</f>
        <v>11</v>
      </c>
      <c r="C256" s="2">
        <v>5.6875</v>
      </c>
      <c r="D256" s="2">
        <f>C256*0.45359237</f>
        <v>2.5798066043750003</v>
      </c>
      <c r="E256" s="1">
        <v>279</v>
      </c>
      <c r="F256" s="1">
        <v>27</v>
      </c>
      <c r="G256" s="6">
        <f>INT(I256/12)</f>
        <v>5</v>
      </c>
      <c r="H256" s="6">
        <f>MOD(I256,12)</f>
        <v>2</v>
      </c>
      <c r="I256" s="1">
        <v>62</v>
      </c>
      <c r="J256" s="2">
        <f>I256*0.0254</f>
        <v>1.5748</v>
      </c>
      <c r="K256" s="6">
        <f>INT(M256/14)</f>
        <v>8</v>
      </c>
      <c r="L256" s="6">
        <f>MOD(M256,14)</f>
        <v>6</v>
      </c>
      <c r="M256" s="1">
        <v>118</v>
      </c>
      <c r="N256" s="11">
        <f>M256*0.45359237</f>
        <v>53.523899660000005</v>
      </c>
      <c r="O256" s="1">
        <v>0</v>
      </c>
      <c r="P256" s="18">
        <v>0.18717072989857186</v>
      </c>
    </row>
    <row r="257" spans="1:16">
      <c r="A257" s="21">
        <f>INT(C257)</f>
        <v>7</v>
      </c>
      <c r="B257" s="21">
        <f>MOD(C257*16,16)</f>
        <v>11</v>
      </c>
      <c r="C257" s="2">
        <v>7.6875</v>
      </c>
      <c r="D257" s="2">
        <f>C257*0.45359237</f>
        <v>3.4869913443750002</v>
      </c>
      <c r="E257" s="1">
        <v>267</v>
      </c>
      <c r="F257" s="1">
        <v>29</v>
      </c>
      <c r="G257" s="6">
        <f>INT(I257/12)</f>
        <v>5</v>
      </c>
      <c r="H257" s="6">
        <f>MOD(I257,12)</f>
        <v>3</v>
      </c>
      <c r="I257" s="1">
        <v>63</v>
      </c>
      <c r="J257" s="2">
        <f>I257*0.0254</f>
        <v>1.6001999999999998</v>
      </c>
      <c r="K257" s="6">
        <f>INT(M257/14)</f>
        <v>7</v>
      </c>
      <c r="L257" s="6">
        <f>MOD(M257,14)</f>
        <v>13</v>
      </c>
      <c r="M257" s="1">
        <v>111</v>
      </c>
      <c r="N257" s="11">
        <f>M257*0.45359237</f>
        <v>50.348753070000001</v>
      </c>
      <c r="O257" s="1">
        <v>1</v>
      </c>
      <c r="P257" s="18">
        <v>0.18726381310985341</v>
      </c>
    </row>
    <row r="258" spans="1:16">
      <c r="A258" s="21">
        <f>INT(C258)</f>
        <v>6</v>
      </c>
      <c r="B258" s="21">
        <f>MOD(C258*16,16)</f>
        <v>2</v>
      </c>
      <c r="C258" s="2">
        <v>6.125</v>
      </c>
      <c r="D258" s="2">
        <f>C258*0.45359237</f>
        <v>2.7782532662500001</v>
      </c>
      <c r="E258" s="1">
        <v>276</v>
      </c>
      <c r="F258" s="1">
        <v>22</v>
      </c>
      <c r="G258" s="6">
        <f>INT(I258/12)</f>
        <v>5</v>
      </c>
      <c r="H258" s="6">
        <f>MOD(I258,12)</f>
        <v>1</v>
      </c>
      <c r="I258" s="1">
        <v>61</v>
      </c>
      <c r="J258" s="2">
        <f>I258*0.0254</f>
        <v>1.5493999999999999</v>
      </c>
      <c r="K258" s="6">
        <f>INT(M258/14)</f>
        <v>8</v>
      </c>
      <c r="L258" s="6">
        <f>MOD(M258,14)</f>
        <v>9</v>
      </c>
      <c r="M258" s="1">
        <v>121</v>
      </c>
      <c r="N258" s="11">
        <f>M258*0.45359237</f>
        <v>54.884676770000006</v>
      </c>
      <c r="O258" s="1">
        <v>0</v>
      </c>
      <c r="P258" s="18">
        <v>0.18740320570665148</v>
      </c>
    </row>
    <row r="259" spans="1:16">
      <c r="A259" s="21">
        <f>INT(C259)</f>
        <v>7</v>
      </c>
      <c r="B259" s="21">
        <f>MOD(C259*16,16)</f>
        <v>8</v>
      </c>
      <c r="C259" s="2">
        <v>7.5</v>
      </c>
      <c r="D259" s="2">
        <f>C259*0.45359237</f>
        <v>3.4019427750000002</v>
      </c>
      <c r="E259" s="1">
        <v>279</v>
      </c>
      <c r="F259" s="1">
        <v>23</v>
      </c>
      <c r="G259" s="6">
        <f>INT(I259/12)</f>
        <v>5</v>
      </c>
      <c r="H259" s="6">
        <f>MOD(I259,12)</f>
        <v>7</v>
      </c>
      <c r="I259" s="1">
        <v>67</v>
      </c>
      <c r="J259" s="2">
        <f>I259*0.0254</f>
        <v>1.7018</v>
      </c>
      <c r="K259" s="6">
        <f>INT(M259/14)</f>
        <v>9</v>
      </c>
      <c r="L259" s="6">
        <f>MOD(M259,14)</f>
        <v>9</v>
      </c>
      <c r="M259" s="1">
        <v>135</v>
      </c>
      <c r="N259" s="11">
        <f>M259*0.45359237</f>
        <v>61.23496995</v>
      </c>
      <c r="O259" s="1">
        <v>0</v>
      </c>
      <c r="P259" s="18">
        <v>0.18908231915457496</v>
      </c>
    </row>
    <row r="260" spans="1:16">
      <c r="A260" s="21">
        <f>INT(C260)</f>
        <v>8</v>
      </c>
      <c r="B260" s="21">
        <f>MOD(C260*16,16)</f>
        <v>3</v>
      </c>
      <c r="C260" s="2">
        <v>8.1875</v>
      </c>
      <c r="D260" s="2">
        <f>C260*0.45359237</f>
        <v>3.7137875293750002</v>
      </c>
      <c r="E260" s="1">
        <v>263</v>
      </c>
      <c r="F260" s="1">
        <v>29</v>
      </c>
      <c r="G260" s="6">
        <f>INT(I260/12)</f>
        <v>5</v>
      </c>
      <c r="H260" s="6">
        <f>MOD(I260,12)</f>
        <v>4</v>
      </c>
      <c r="I260" s="1">
        <v>64</v>
      </c>
      <c r="J260" s="2">
        <f>I260*0.0254</f>
        <v>1.6255999999999999</v>
      </c>
      <c r="K260" s="6">
        <f>INT(M260/14)</f>
        <v>12</v>
      </c>
      <c r="L260" s="6">
        <f>MOD(M260,14)</f>
        <v>12</v>
      </c>
      <c r="M260" s="1">
        <v>180</v>
      </c>
      <c r="N260" s="11">
        <f>M260*0.45359237</f>
        <v>81.646626600000005</v>
      </c>
      <c r="O260" s="1">
        <v>1</v>
      </c>
      <c r="P260" s="18">
        <v>0.19000560204536421</v>
      </c>
    </row>
    <row r="261" spans="1:16">
      <c r="A261" s="21">
        <f>INT(C261)</f>
        <v>10</v>
      </c>
      <c r="B261" s="21">
        <f>MOD(C261*16,16)</f>
        <v>7</v>
      </c>
      <c r="C261" s="2">
        <v>10.4375</v>
      </c>
      <c r="D261" s="2">
        <f>C261*0.45359237</f>
        <v>4.7343703618750004</v>
      </c>
      <c r="E261" s="1">
        <v>288</v>
      </c>
      <c r="F261" s="1">
        <v>19</v>
      </c>
      <c r="G261" s="6">
        <f>INT(I261/12)</f>
        <v>5</v>
      </c>
      <c r="H261" s="6">
        <f>MOD(I261,12)</f>
        <v>3</v>
      </c>
      <c r="I261" s="1">
        <v>63</v>
      </c>
      <c r="J261" s="2">
        <f>I261*0.0254</f>
        <v>1.6001999999999998</v>
      </c>
      <c r="K261" s="6">
        <f>INT(M261/14)</f>
        <v>8</v>
      </c>
      <c r="L261" s="6">
        <f>MOD(M261,14)</f>
        <v>5</v>
      </c>
      <c r="M261" s="1">
        <v>117</v>
      </c>
      <c r="N261" s="11">
        <f>M261*0.45359237</f>
        <v>53.070307290000002</v>
      </c>
      <c r="O261" s="1">
        <v>0</v>
      </c>
      <c r="P261" s="18">
        <v>0.19077914529961681</v>
      </c>
    </row>
    <row r="262" spans="1:16">
      <c r="A262" s="21">
        <f>INT(C262)</f>
        <v>6</v>
      </c>
      <c r="B262" s="21">
        <f>MOD(C262*16,16)</f>
        <v>1</v>
      </c>
      <c r="C262" s="2">
        <v>6.0625</v>
      </c>
      <c r="D262" s="2">
        <f>C262*0.45359237</f>
        <v>2.749903743125</v>
      </c>
      <c r="E262" s="1">
        <v>279</v>
      </c>
      <c r="F262" s="1">
        <v>29</v>
      </c>
      <c r="G262" s="6">
        <f>INT(I262/12)</f>
        <v>5</v>
      </c>
      <c r="H262" s="6">
        <f>MOD(I262,12)</f>
        <v>8</v>
      </c>
      <c r="I262" s="1">
        <v>68</v>
      </c>
      <c r="J262" s="2">
        <f>I262*0.0254</f>
        <v>1.7271999999999998</v>
      </c>
      <c r="K262" s="6">
        <f>INT(M262/14)</f>
        <v>12</v>
      </c>
      <c r="L262" s="6">
        <f>MOD(M262,14)</f>
        <v>10</v>
      </c>
      <c r="M262" s="1">
        <v>178</v>
      </c>
      <c r="N262" s="11">
        <f>M262*0.45359237</f>
        <v>80.739441859999999</v>
      </c>
      <c r="O262" s="1">
        <v>1</v>
      </c>
      <c r="P262" s="18">
        <v>0.19162552148587242</v>
      </c>
    </row>
    <row r="263" spans="1:16">
      <c r="A263" s="21">
        <f>INT(C263)</f>
        <v>9</v>
      </c>
      <c r="B263" s="21">
        <f>MOD(C263*16,16)</f>
        <v>3</v>
      </c>
      <c r="C263" s="2">
        <v>9.1875</v>
      </c>
      <c r="D263" s="2">
        <f>C263*0.45359237</f>
        <v>4.1673798993750006</v>
      </c>
      <c r="E263" s="1">
        <v>301</v>
      </c>
      <c r="F263" s="1">
        <v>26</v>
      </c>
      <c r="G263" s="6">
        <f>INT(I263/12)</f>
        <v>5</v>
      </c>
      <c r="H263" s="6">
        <f>MOD(I263,12)</f>
        <v>5</v>
      </c>
      <c r="I263" s="1">
        <v>65</v>
      </c>
      <c r="J263" s="2">
        <f>I263*0.0254</f>
        <v>1.651</v>
      </c>
      <c r="K263" s="6">
        <f>INT(M263/14)</f>
        <v>9</v>
      </c>
      <c r="L263" s="6">
        <f>MOD(M263,14)</f>
        <v>4</v>
      </c>
      <c r="M263" s="1">
        <v>130</v>
      </c>
      <c r="N263" s="11">
        <f>M263*0.45359237</f>
        <v>58.967008100000001</v>
      </c>
      <c r="O263" s="1">
        <v>0</v>
      </c>
      <c r="P263" s="18">
        <v>0.19193079013547543</v>
      </c>
    </row>
    <row r="264" spans="1:16">
      <c r="A264" s="21">
        <f>INT(C264)</f>
        <v>10</v>
      </c>
      <c r="B264" s="21">
        <f>MOD(C264*16,16)</f>
        <v>14</v>
      </c>
      <c r="C264" s="2">
        <v>10.875</v>
      </c>
      <c r="D264" s="2">
        <f>C264*0.45359237</f>
        <v>4.9328170237500002</v>
      </c>
      <c r="E264" s="1">
        <v>281</v>
      </c>
      <c r="F264" s="1">
        <v>37</v>
      </c>
      <c r="G264" s="6">
        <f>INT(I264/12)</f>
        <v>5</v>
      </c>
      <c r="H264" s="6">
        <f>MOD(I264,12)</f>
        <v>7</v>
      </c>
      <c r="I264" s="1">
        <v>67</v>
      </c>
      <c r="J264" s="2">
        <f>I264*0.0254</f>
        <v>1.7018</v>
      </c>
      <c r="K264" s="6">
        <f>INT(M264/14)</f>
        <v>11</v>
      </c>
      <c r="L264" s="6">
        <f>MOD(M264,14)</f>
        <v>1</v>
      </c>
      <c r="M264" s="1">
        <v>155</v>
      </c>
      <c r="N264" s="11">
        <f>M264*0.45359237</f>
        <v>70.306817350000003</v>
      </c>
      <c r="O264" s="1">
        <v>0</v>
      </c>
      <c r="P264" s="18">
        <v>0.19212524083982907</v>
      </c>
    </row>
    <row r="265" spans="1:16">
      <c r="A265" s="21">
        <f>INT(C265)</f>
        <v>8</v>
      </c>
      <c r="B265" s="21">
        <f>MOD(C265*16,16)</f>
        <v>7</v>
      </c>
      <c r="C265" s="2">
        <v>8.4375</v>
      </c>
      <c r="D265" s="2">
        <f>C265*0.45359237</f>
        <v>3.827185621875</v>
      </c>
      <c r="E265" s="1">
        <v>278</v>
      </c>
      <c r="F265" s="1">
        <v>27</v>
      </c>
      <c r="G265" s="6">
        <f>INT(I265/12)</f>
        <v>5</v>
      </c>
      <c r="H265" s="6">
        <f>MOD(I265,12)</f>
        <v>6</v>
      </c>
      <c r="I265" s="1">
        <v>66</v>
      </c>
      <c r="J265" s="2">
        <f>I265*0.0254</f>
        <v>1.6763999999999999</v>
      </c>
      <c r="K265" s="6">
        <f>INT(M265/14)</f>
        <v>10</v>
      </c>
      <c r="L265" s="6">
        <f>MOD(M265,14)</f>
        <v>8</v>
      </c>
      <c r="M265" s="1">
        <v>148</v>
      </c>
      <c r="N265" s="11">
        <f>M265*0.45359237</f>
        <v>67.131670760000006</v>
      </c>
      <c r="O265" s="1">
        <v>0</v>
      </c>
      <c r="P265" s="18">
        <v>0.19499683957349578</v>
      </c>
    </row>
    <row r="266" spans="1:16">
      <c r="A266" s="21">
        <f>INT(C266)</f>
        <v>8</v>
      </c>
      <c r="B266" s="21">
        <f>MOD(C266*16,16)</f>
        <v>0</v>
      </c>
      <c r="C266" s="2">
        <v>8</v>
      </c>
      <c r="D266" s="2">
        <f>C266*0.45359237</f>
        <v>3.6287389600000002</v>
      </c>
      <c r="E266" s="1">
        <v>281</v>
      </c>
      <c r="F266" s="1">
        <v>33</v>
      </c>
      <c r="G266" s="6">
        <f>INT(I266/12)</f>
        <v>4</v>
      </c>
      <c r="H266" s="6">
        <f>MOD(I266,12)</f>
        <v>11</v>
      </c>
      <c r="I266" s="1">
        <v>59</v>
      </c>
      <c r="J266" s="2">
        <f>I266*0.0254</f>
        <v>1.4985999999999999</v>
      </c>
      <c r="K266" s="6">
        <f>INT(M266/14)</f>
        <v>8</v>
      </c>
      <c r="L266" s="6">
        <f>MOD(M266,14)</f>
        <v>5</v>
      </c>
      <c r="M266" s="1">
        <v>117</v>
      </c>
      <c r="N266" s="11">
        <f>M266*0.45359237</f>
        <v>53.070307290000002</v>
      </c>
      <c r="O266" s="1">
        <v>0</v>
      </c>
      <c r="P266" s="18">
        <v>0.19518109556208563</v>
      </c>
    </row>
    <row r="267" spans="1:16">
      <c r="A267" s="21">
        <f>INT(C267)</f>
        <v>7</v>
      </c>
      <c r="B267" s="21">
        <f>MOD(C267*16,16)</f>
        <v>15</v>
      </c>
      <c r="C267" s="2">
        <v>7.9375</v>
      </c>
      <c r="D267" s="2">
        <f>C267*0.45359237</f>
        <v>3.600389436875</v>
      </c>
      <c r="E267" s="1">
        <v>291</v>
      </c>
      <c r="F267" s="1">
        <v>24</v>
      </c>
      <c r="G267" s="6">
        <f>INT(I267/12)</f>
        <v>5</v>
      </c>
      <c r="H267" s="6">
        <f>MOD(I267,12)</f>
        <v>6</v>
      </c>
      <c r="I267" s="1">
        <v>66</v>
      </c>
      <c r="J267" s="2">
        <f>I267*0.0254</f>
        <v>1.6763999999999999</v>
      </c>
      <c r="K267" s="6">
        <f>INT(M267/14)</f>
        <v>9</v>
      </c>
      <c r="L267" s="6">
        <f>MOD(M267,14)</f>
        <v>9</v>
      </c>
      <c r="M267" s="1">
        <v>135</v>
      </c>
      <c r="N267" s="11">
        <f>M267*0.45359237</f>
        <v>61.23496995</v>
      </c>
      <c r="O267" s="1">
        <v>1</v>
      </c>
      <c r="P267" s="18">
        <v>0.19541545325862275</v>
      </c>
    </row>
    <row r="268" spans="1:16">
      <c r="A268" s="21">
        <f>INT(C268)</f>
        <v>7</v>
      </c>
      <c r="B268" s="21">
        <f>MOD(C268*16,16)</f>
        <v>10</v>
      </c>
      <c r="C268" s="2">
        <v>7.625</v>
      </c>
      <c r="D268" s="2">
        <f>C268*0.45359237</f>
        <v>3.4586418212500001</v>
      </c>
      <c r="E268" s="1">
        <v>286</v>
      </c>
      <c r="F268" s="1">
        <v>23</v>
      </c>
      <c r="G268" s="6">
        <f>INT(I268/12)</f>
        <v>5</v>
      </c>
      <c r="H268" s="6">
        <f>MOD(I268,12)</f>
        <v>4</v>
      </c>
      <c r="I268" s="1">
        <v>64</v>
      </c>
      <c r="J268" s="2">
        <f>I268*0.0254</f>
        <v>1.6255999999999999</v>
      </c>
      <c r="K268" s="6">
        <f>INT(M268/14)</f>
        <v>10</v>
      </c>
      <c r="L268" s="6">
        <f>MOD(M268,14)</f>
        <v>5</v>
      </c>
      <c r="M268" s="1">
        <v>145</v>
      </c>
      <c r="N268" s="11">
        <f>M268*0.45359237</f>
        <v>65.770893650000005</v>
      </c>
      <c r="O268" s="1">
        <v>0</v>
      </c>
      <c r="P268" s="18">
        <v>0.19695856828721947</v>
      </c>
    </row>
    <row r="269" spans="1:16">
      <c r="A269" s="21">
        <f>INT(C269)</f>
        <v>8</v>
      </c>
      <c r="B269" s="21">
        <f>MOD(C269*16,16)</f>
        <v>11</v>
      </c>
      <c r="C269" s="2">
        <v>8.6875</v>
      </c>
      <c r="D269" s="2">
        <f>C269*0.45359237</f>
        <v>3.9405837143750002</v>
      </c>
      <c r="E269" s="1">
        <v>299</v>
      </c>
      <c r="F269" s="1">
        <v>20</v>
      </c>
      <c r="G269" s="6">
        <f>INT(I269/12)</f>
        <v>5</v>
      </c>
      <c r="H269" s="6">
        <f>MOD(I269,12)</f>
        <v>7</v>
      </c>
      <c r="I269" s="1">
        <v>67</v>
      </c>
      <c r="J269" s="2">
        <f>I269*0.0254</f>
        <v>1.7018</v>
      </c>
      <c r="K269" s="6">
        <f>INT(M269/14)</f>
        <v>8</v>
      </c>
      <c r="L269" s="6">
        <f>MOD(M269,14)</f>
        <v>0</v>
      </c>
      <c r="M269" s="1">
        <v>112</v>
      </c>
      <c r="N269" s="11">
        <f>M269*0.45359237</f>
        <v>50.802345440000003</v>
      </c>
      <c r="O269" s="1">
        <v>0</v>
      </c>
      <c r="P269" s="18">
        <v>0.19950257329473953</v>
      </c>
    </row>
    <row r="270" spans="1:16">
      <c r="A270" s="21">
        <f>INT(C270)</f>
        <v>8</v>
      </c>
      <c r="B270" s="21">
        <f>MOD(C270*16,16)</f>
        <v>6</v>
      </c>
      <c r="C270" s="2">
        <v>8.375</v>
      </c>
      <c r="D270" s="2">
        <f>C270*0.45359237</f>
        <v>3.7988360987500003</v>
      </c>
      <c r="E270" s="1">
        <v>296</v>
      </c>
      <c r="F270" s="1">
        <v>35</v>
      </c>
      <c r="G270" s="6">
        <f>INT(I270/12)</f>
        <v>5</v>
      </c>
      <c r="H270" s="6">
        <f>MOD(I270,12)</f>
        <v>0</v>
      </c>
      <c r="I270" s="1">
        <v>60</v>
      </c>
      <c r="J270" s="2">
        <f>I270*0.0254</f>
        <v>1.524</v>
      </c>
      <c r="K270" s="6">
        <f>INT(M270/14)</f>
        <v>8</v>
      </c>
      <c r="L270" s="6">
        <f>MOD(M270,14)</f>
        <v>5</v>
      </c>
      <c r="M270" s="1">
        <v>117</v>
      </c>
      <c r="N270" s="11">
        <f>M270*0.45359237</f>
        <v>53.070307290000002</v>
      </c>
      <c r="O270" s="1">
        <v>1</v>
      </c>
      <c r="P270" s="18">
        <v>0.20127441179031402</v>
      </c>
    </row>
    <row r="271" spans="1:16">
      <c r="A271" s="21">
        <f>INT(C271)</f>
        <v>6</v>
      </c>
      <c r="B271" s="21">
        <f>MOD(C271*16,16)</f>
        <v>0</v>
      </c>
      <c r="C271" s="2">
        <v>6</v>
      </c>
      <c r="D271" s="2">
        <f>C271*0.45359237</f>
        <v>2.7215542200000002</v>
      </c>
      <c r="E271" s="1">
        <v>266</v>
      </c>
      <c r="F271" s="1">
        <v>33</v>
      </c>
      <c r="G271" s="6">
        <f>INT(I271/12)</f>
        <v>5</v>
      </c>
      <c r="H271" s="6">
        <f>MOD(I271,12)</f>
        <v>7</v>
      </c>
      <c r="I271" s="1">
        <v>67</v>
      </c>
      <c r="J271" s="2">
        <f>I271*0.0254</f>
        <v>1.7018</v>
      </c>
      <c r="K271" s="6">
        <f>INT(M271/14)</f>
        <v>9</v>
      </c>
      <c r="L271" s="6">
        <f>MOD(M271,14)</f>
        <v>9</v>
      </c>
      <c r="M271" s="1">
        <v>135</v>
      </c>
      <c r="N271" s="11">
        <f>M271*0.45359237</f>
        <v>61.23496995</v>
      </c>
      <c r="O271" s="1">
        <v>1</v>
      </c>
      <c r="P271" s="18">
        <v>0.20165011126064236</v>
      </c>
    </row>
    <row r="272" spans="1:16">
      <c r="A272" s="21">
        <f>INT(C272)</f>
        <v>6</v>
      </c>
      <c r="B272" s="21">
        <f>MOD(C272*16,16)</f>
        <v>14</v>
      </c>
      <c r="C272" s="2">
        <v>6.875</v>
      </c>
      <c r="D272" s="2">
        <f>C272*0.45359237</f>
        <v>3.1184475437500003</v>
      </c>
      <c r="E272" s="1">
        <v>262</v>
      </c>
      <c r="F272" s="1">
        <v>25</v>
      </c>
      <c r="G272" s="6">
        <f>INT(I272/12)</f>
        <v>5</v>
      </c>
      <c r="H272" s="6">
        <f>MOD(I272,12)</f>
        <v>6</v>
      </c>
      <c r="I272" s="1">
        <v>66</v>
      </c>
      <c r="J272" s="2">
        <f>I272*0.0254</f>
        <v>1.6763999999999999</v>
      </c>
      <c r="K272" s="6">
        <f>INT(M272/14)</f>
        <v>10</v>
      </c>
      <c r="L272" s="6">
        <f>MOD(M272,14)</f>
        <v>0</v>
      </c>
      <c r="M272" s="1">
        <v>140</v>
      </c>
      <c r="N272" s="11">
        <f>M272*0.45359237</f>
        <v>63.502931800000006</v>
      </c>
      <c r="O272" s="1">
        <v>0</v>
      </c>
      <c r="P272" s="18">
        <v>0.20213721416259034</v>
      </c>
    </row>
    <row r="273" spans="1:16">
      <c r="A273" s="21">
        <f>INT(C273)</f>
        <v>7</v>
      </c>
      <c r="B273" s="21">
        <f>MOD(C273*16,16)</f>
        <v>13</v>
      </c>
      <c r="C273" s="2">
        <v>7.8125</v>
      </c>
      <c r="D273" s="2">
        <f>C273*0.45359237</f>
        <v>3.5436903906250001</v>
      </c>
      <c r="E273" s="1">
        <v>302</v>
      </c>
      <c r="F273" s="1">
        <v>28</v>
      </c>
      <c r="G273" s="6">
        <f>INT(I273/12)</f>
        <v>5</v>
      </c>
      <c r="H273" s="6">
        <f>MOD(I273,12)</f>
        <v>5</v>
      </c>
      <c r="I273" s="1">
        <v>65</v>
      </c>
      <c r="J273" s="2">
        <f>I273*0.0254</f>
        <v>1.651</v>
      </c>
      <c r="K273" s="6">
        <f>INT(M273/14)</f>
        <v>8</v>
      </c>
      <c r="L273" s="6">
        <f>MOD(M273,14)</f>
        <v>13</v>
      </c>
      <c r="M273" s="1">
        <v>125</v>
      </c>
      <c r="N273" s="11">
        <f>M273*0.45359237</f>
        <v>56.699046250000002</v>
      </c>
      <c r="O273" s="1">
        <v>0</v>
      </c>
      <c r="P273" s="18">
        <v>0.2040643605939052</v>
      </c>
    </row>
    <row r="274" spans="1:16">
      <c r="A274" s="21">
        <f>INT(C274)</f>
        <v>5</v>
      </c>
      <c r="B274" s="21">
        <f>MOD(C274*16,16)</f>
        <v>5</v>
      </c>
      <c r="C274" s="2">
        <v>5.3125</v>
      </c>
      <c r="D274" s="2">
        <f>C274*0.45359237</f>
        <v>2.4097094656250002</v>
      </c>
      <c r="E274" s="1">
        <v>273</v>
      </c>
      <c r="F274" s="1">
        <v>26</v>
      </c>
      <c r="G274" s="6">
        <f>INT(I274/12)</f>
        <v>5</v>
      </c>
      <c r="H274" s="6">
        <f>MOD(I274,12)</f>
        <v>0</v>
      </c>
      <c r="I274" s="1">
        <v>60</v>
      </c>
      <c r="J274" s="2">
        <f>I274*0.0254</f>
        <v>1.524</v>
      </c>
      <c r="K274" s="6">
        <f>INT(M274/14)</f>
        <v>7</v>
      </c>
      <c r="L274" s="6">
        <f>MOD(M274,14)</f>
        <v>7</v>
      </c>
      <c r="M274" s="1">
        <v>105</v>
      </c>
      <c r="N274" s="11">
        <f>M274*0.45359237</f>
        <v>47.627198849999999</v>
      </c>
      <c r="O274" s="1">
        <v>1</v>
      </c>
      <c r="P274" s="18">
        <v>0.20475279687082026</v>
      </c>
    </row>
    <row r="275" spans="1:16">
      <c r="A275" s="21">
        <f>INT(C275)</f>
        <v>7</v>
      </c>
      <c r="B275" s="21">
        <f>MOD(C275*16,16)</f>
        <v>4</v>
      </c>
      <c r="C275" s="2">
        <v>7.25</v>
      </c>
      <c r="D275" s="2">
        <f>C275*0.45359237</f>
        <v>3.2885446825</v>
      </c>
      <c r="E275" s="1">
        <v>272</v>
      </c>
      <c r="F275" s="1">
        <v>27</v>
      </c>
      <c r="G275" s="6">
        <f>INT(I275/12)</f>
        <v>5</v>
      </c>
      <c r="H275" s="6">
        <f>MOD(I275,12)</f>
        <v>4</v>
      </c>
      <c r="I275" s="1">
        <v>64</v>
      </c>
      <c r="J275" s="2">
        <f>I275*0.0254</f>
        <v>1.6255999999999999</v>
      </c>
      <c r="K275" s="6">
        <f>INT(M275/14)</f>
        <v>9</v>
      </c>
      <c r="L275" s="6">
        <f>MOD(M275,14)</f>
        <v>4</v>
      </c>
      <c r="M275" s="1">
        <v>130</v>
      </c>
      <c r="N275" s="11">
        <f>M275*0.45359237</f>
        <v>58.967008100000001</v>
      </c>
      <c r="O275" s="1">
        <v>1</v>
      </c>
      <c r="P275" s="18">
        <v>0.20503240454639027</v>
      </c>
    </row>
    <row r="276" spans="1:16">
      <c r="A276" s="21">
        <f>INT(C276)</f>
        <v>8</v>
      </c>
      <c r="B276" s="21">
        <f>MOD(C276*16,16)</f>
        <v>5</v>
      </c>
      <c r="C276" s="2">
        <v>8.3125</v>
      </c>
      <c r="D276" s="2">
        <f>C276*0.45359237</f>
        <v>3.7704865756250001</v>
      </c>
      <c r="E276" s="1">
        <v>273</v>
      </c>
      <c r="F276" s="1">
        <v>33</v>
      </c>
      <c r="G276" s="6">
        <f>INT(I276/12)</f>
        <v>5</v>
      </c>
      <c r="H276" s="6">
        <f>MOD(I276,12)</f>
        <v>3</v>
      </c>
      <c r="I276" s="1">
        <v>63</v>
      </c>
      <c r="J276" s="2">
        <f>I276*0.0254</f>
        <v>1.6001999999999998</v>
      </c>
      <c r="K276" s="6">
        <f>INT(M276/14)</f>
        <v>9</v>
      </c>
      <c r="L276" s="6">
        <f>MOD(M276,14)</f>
        <v>9</v>
      </c>
      <c r="M276" s="1">
        <v>135</v>
      </c>
      <c r="N276" s="11">
        <f>M276*0.45359237</f>
        <v>61.23496995</v>
      </c>
      <c r="O276" s="1">
        <v>0</v>
      </c>
      <c r="P276" s="18">
        <v>0.20509810561254316</v>
      </c>
    </row>
    <row r="277" spans="1:16">
      <c r="A277" s="21">
        <f>INT(C277)</f>
        <v>7</v>
      </c>
      <c r="B277" s="21">
        <f>MOD(C277*16,16)</f>
        <v>14</v>
      </c>
      <c r="C277" s="2">
        <v>7.875</v>
      </c>
      <c r="D277" s="2">
        <f>C277*0.45359237</f>
        <v>3.5720399137500003</v>
      </c>
      <c r="E277" s="1">
        <v>285</v>
      </c>
      <c r="F277" s="1">
        <v>24</v>
      </c>
      <c r="G277" s="6">
        <f>INT(I277/12)</f>
        <v>5</v>
      </c>
      <c r="H277" s="6">
        <f>MOD(I277,12)</f>
        <v>4</v>
      </c>
      <c r="I277" s="1">
        <v>64</v>
      </c>
      <c r="J277" s="2">
        <f>I277*0.0254</f>
        <v>1.6255999999999999</v>
      </c>
      <c r="K277" s="6">
        <f>INT(M277/14)</f>
        <v>10</v>
      </c>
      <c r="L277" s="6">
        <f>MOD(M277,14)</f>
        <v>0</v>
      </c>
      <c r="M277" s="1">
        <v>140</v>
      </c>
      <c r="N277" s="11">
        <f>M277*0.45359237</f>
        <v>63.502931800000006</v>
      </c>
      <c r="O277" s="1">
        <v>0</v>
      </c>
      <c r="P277" s="18">
        <v>0.2073330007445362</v>
      </c>
    </row>
    <row r="278" spans="1:16">
      <c r="A278" s="21">
        <f>INT(C278)</f>
        <v>6</v>
      </c>
      <c r="B278" s="21">
        <f>MOD(C278*16,16)</f>
        <v>1</v>
      </c>
      <c r="C278" s="2">
        <v>6.0625</v>
      </c>
      <c r="D278" s="2">
        <f>C278*0.45359237</f>
        <v>2.749903743125</v>
      </c>
      <c r="E278" s="1">
        <v>255</v>
      </c>
      <c r="F278" s="1">
        <v>22</v>
      </c>
      <c r="G278" s="6">
        <f>INT(I278/12)</f>
        <v>5</v>
      </c>
      <c r="H278" s="6">
        <f>MOD(I278,12)</f>
        <v>3</v>
      </c>
      <c r="I278" s="1">
        <v>63</v>
      </c>
      <c r="J278" s="2">
        <f>I278*0.0254</f>
        <v>1.6001999999999998</v>
      </c>
      <c r="K278" s="6">
        <f>INT(M278/14)</f>
        <v>7</v>
      </c>
      <c r="L278" s="6">
        <f>MOD(M278,14)</f>
        <v>9</v>
      </c>
      <c r="M278" s="1">
        <v>107</v>
      </c>
      <c r="N278" s="11">
        <f>M278*0.45359237</f>
        <v>48.534383590000004</v>
      </c>
      <c r="O278" s="1">
        <v>1</v>
      </c>
      <c r="P278" s="18">
        <v>0.20813736479187739</v>
      </c>
    </row>
    <row r="279" spans="1:16">
      <c r="A279" s="21">
        <f>INT(C279)</f>
        <v>9</v>
      </c>
      <c r="B279" s="21">
        <f>MOD(C279*16,16)</f>
        <v>6</v>
      </c>
      <c r="C279" s="2">
        <v>9.375</v>
      </c>
      <c r="D279" s="2">
        <f>C279*0.45359237</f>
        <v>4.2524284687499998</v>
      </c>
      <c r="E279" s="1">
        <v>285</v>
      </c>
      <c r="F279" s="1">
        <v>22</v>
      </c>
      <c r="G279" s="6">
        <f>INT(I279/12)</f>
        <v>5</v>
      </c>
      <c r="H279" s="6">
        <f>MOD(I279,12)</f>
        <v>1</v>
      </c>
      <c r="I279" s="1">
        <v>61</v>
      </c>
      <c r="J279" s="2">
        <f>I279*0.0254</f>
        <v>1.5493999999999999</v>
      </c>
      <c r="K279" s="6">
        <f>INT(M279/14)</f>
        <v>7</v>
      </c>
      <c r="L279" s="6">
        <f>MOD(M279,14)</f>
        <v>12</v>
      </c>
      <c r="M279" s="1">
        <v>110</v>
      </c>
      <c r="N279" s="11">
        <f>M279*0.45359237</f>
        <v>49.895160700000005</v>
      </c>
      <c r="O279" s="1">
        <v>1</v>
      </c>
      <c r="P279" s="18">
        <v>0.20830259538636087</v>
      </c>
    </row>
    <row r="280" spans="1:16">
      <c r="A280" s="21">
        <f>INT(C280)</f>
        <v>7</v>
      </c>
      <c r="B280" s="21">
        <f>MOD(C280*16,16)</f>
        <v>2</v>
      </c>
      <c r="C280" s="2">
        <v>7.125</v>
      </c>
      <c r="D280" s="2">
        <f>C280*0.45359237</f>
        <v>3.2318456362500001</v>
      </c>
      <c r="E280" s="1">
        <v>278</v>
      </c>
      <c r="F280" s="1">
        <v>25</v>
      </c>
      <c r="G280" s="6">
        <f>INT(I280/12)</f>
        <v>5</v>
      </c>
      <c r="H280" s="6">
        <f>MOD(I280,12)</f>
        <v>5</v>
      </c>
      <c r="I280" s="1">
        <v>65</v>
      </c>
      <c r="J280" s="2">
        <f>I280*0.0254</f>
        <v>1.651</v>
      </c>
      <c r="K280" s="6">
        <f>INT(M280/14)</f>
        <v>10</v>
      </c>
      <c r="L280" s="6">
        <f>MOD(M280,14)</f>
        <v>0</v>
      </c>
      <c r="M280" s="1">
        <v>140</v>
      </c>
      <c r="N280" s="11">
        <f>M280*0.45359237</f>
        <v>63.502931800000006</v>
      </c>
      <c r="O280" s="1">
        <v>1</v>
      </c>
      <c r="P280" s="18">
        <v>0.20849158697041936</v>
      </c>
    </row>
    <row r="281" spans="1:16">
      <c r="A281" s="21">
        <f>INT(C281)</f>
        <v>7</v>
      </c>
      <c r="B281" s="21">
        <f>MOD(C281*16,16)</f>
        <v>15</v>
      </c>
      <c r="C281" s="2">
        <v>7.9375</v>
      </c>
      <c r="D281" s="2">
        <f>C281*0.45359237</f>
        <v>3.600389436875</v>
      </c>
      <c r="E281" s="1">
        <v>281</v>
      </c>
      <c r="F281" s="1">
        <v>24</v>
      </c>
      <c r="G281" s="6">
        <f>INT(I281/12)</f>
        <v>5</v>
      </c>
      <c r="H281" s="6">
        <f>MOD(I281,12)</f>
        <v>3</v>
      </c>
      <c r="I281" s="1">
        <v>63</v>
      </c>
      <c r="J281" s="2">
        <f>I281*0.0254</f>
        <v>1.6001999999999998</v>
      </c>
      <c r="K281" s="6">
        <f>INT(M281/14)</f>
        <v>8</v>
      </c>
      <c r="L281" s="6">
        <f>MOD(M281,14)</f>
        <v>0</v>
      </c>
      <c r="M281" s="1">
        <v>112</v>
      </c>
      <c r="N281" s="11">
        <f>M281*0.45359237</f>
        <v>50.802345440000003</v>
      </c>
      <c r="O281" s="1">
        <v>1</v>
      </c>
      <c r="P281" s="18">
        <v>0.2102262549448346</v>
      </c>
    </row>
    <row r="282" spans="1:16">
      <c r="A282" s="21">
        <f>INT(C282)</f>
        <v>9</v>
      </c>
      <c r="B282" s="21">
        <f>MOD(C282*16,16)</f>
        <v>1</v>
      </c>
      <c r="C282" s="2">
        <v>9.0625</v>
      </c>
      <c r="D282" s="2">
        <f>C282*0.45359237</f>
        <v>4.1106808531250003</v>
      </c>
      <c r="E282" s="1">
        <v>283</v>
      </c>
      <c r="F282" s="1">
        <v>27</v>
      </c>
      <c r="G282" s="6">
        <f>INT(I282/12)</f>
        <v>5</v>
      </c>
      <c r="H282" s="6">
        <f>MOD(I282,12)</f>
        <v>5</v>
      </c>
      <c r="I282" s="1">
        <v>65</v>
      </c>
      <c r="J282" s="2">
        <f>I282*0.0254</f>
        <v>1.651</v>
      </c>
      <c r="K282" s="6">
        <f>INT(M282/14)</f>
        <v>8</v>
      </c>
      <c r="L282" s="6">
        <f>MOD(M282,14)</f>
        <v>13</v>
      </c>
      <c r="M282" s="1">
        <v>125</v>
      </c>
      <c r="N282" s="11">
        <f>M282*0.45359237</f>
        <v>56.699046250000002</v>
      </c>
      <c r="O282" s="1">
        <v>1</v>
      </c>
      <c r="P282" s="18">
        <v>0.21085316053908709</v>
      </c>
    </row>
    <row r="283" spans="1:16">
      <c r="A283" s="21">
        <f>INT(C283)</f>
        <v>9</v>
      </c>
      <c r="B283" s="21">
        <f>MOD(C283*16,16)</f>
        <v>2</v>
      </c>
      <c r="C283" s="2">
        <v>9.125</v>
      </c>
      <c r="D283" s="2">
        <f>C283*0.45359237</f>
        <v>4.13903037625</v>
      </c>
      <c r="E283" s="1">
        <v>267</v>
      </c>
      <c r="F283" s="1">
        <v>30</v>
      </c>
      <c r="G283" s="6">
        <f>INT(I283/12)</f>
        <v>5</v>
      </c>
      <c r="H283" s="6">
        <f>MOD(I283,12)</f>
        <v>7</v>
      </c>
      <c r="I283" s="1">
        <v>67</v>
      </c>
      <c r="J283" s="2">
        <f>I283*0.0254</f>
        <v>1.7018</v>
      </c>
      <c r="K283" s="6">
        <f>INT(M283/14)</f>
        <v>9</v>
      </c>
      <c r="L283" s="6">
        <f>MOD(M283,14)</f>
        <v>6</v>
      </c>
      <c r="M283" s="1">
        <v>132</v>
      </c>
      <c r="N283" s="11">
        <f>M283*0.45359237</f>
        <v>59.874192840000006</v>
      </c>
      <c r="O283" s="1">
        <v>0</v>
      </c>
      <c r="P283" s="18">
        <v>0.21185971634971135</v>
      </c>
    </row>
    <row r="284" spans="1:16">
      <c r="A284" s="21">
        <f>INT(C284)</f>
        <v>6</v>
      </c>
      <c r="B284" s="21">
        <f>MOD(C284*16,16)</f>
        <v>11</v>
      </c>
      <c r="C284" s="2">
        <v>6.6875</v>
      </c>
      <c r="D284" s="2">
        <f>C284*0.45359237</f>
        <v>3.0333989743750003</v>
      </c>
      <c r="E284" s="1">
        <v>303</v>
      </c>
      <c r="F284" s="1">
        <v>25</v>
      </c>
      <c r="G284" s="6">
        <f>INT(I284/12)</f>
        <v>5</v>
      </c>
      <c r="H284" s="6">
        <f>MOD(I284,12)</f>
        <v>7</v>
      </c>
      <c r="I284" s="1">
        <v>67</v>
      </c>
      <c r="J284" s="2">
        <f>I284*0.0254</f>
        <v>1.7018</v>
      </c>
      <c r="K284" s="6">
        <f>INT(M284/14)</f>
        <v>9</v>
      </c>
      <c r="L284" s="6">
        <f>MOD(M284,14)</f>
        <v>7</v>
      </c>
      <c r="M284" s="1">
        <v>133</v>
      </c>
      <c r="N284" s="11">
        <f>M284*0.45359237</f>
        <v>60.327785210000002</v>
      </c>
      <c r="O284" s="1">
        <v>0</v>
      </c>
      <c r="P284" s="18">
        <v>0.21191399918313159</v>
      </c>
    </row>
    <row r="285" spans="1:16">
      <c r="A285" s="21">
        <f>INT(C285)</f>
        <v>7</v>
      </c>
      <c r="B285" s="21">
        <f>MOD(C285*16,16)</f>
        <v>2</v>
      </c>
      <c r="C285" s="2">
        <v>7.125</v>
      </c>
      <c r="D285" s="2">
        <f>C285*0.45359237</f>
        <v>3.2318456362500001</v>
      </c>
      <c r="E285" s="1">
        <v>283</v>
      </c>
      <c r="F285" s="1">
        <v>20</v>
      </c>
      <c r="G285" s="6">
        <f>INT(I285/12)</f>
        <v>5</v>
      </c>
      <c r="H285" s="6">
        <f>MOD(I285,12)</f>
        <v>5</v>
      </c>
      <c r="I285" s="1">
        <v>65</v>
      </c>
      <c r="J285" s="2">
        <f>I285*0.0254</f>
        <v>1.651</v>
      </c>
      <c r="K285" s="6">
        <f>INT(M285/14)</f>
        <v>8</v>
      </c>
      <c r="L285" s="6">
        <f>MOD(M285,14)</f>
        <v>3</v>
      </c>
      <c r="M285" s="1">
        <v>115</v>
      </c>
      <c r="N285" s="11">
        <f>M285*0.45359237</f>
        <v>52.163122550000004</v>
      </c>
      <c r="O285" s="1">
        <v>0</v>
      </c>
      <c r="P285" s="18">
        <v>0.21193545482106702</v>
      </c>
    </row>
    <row r="286" spans="1:16">
      <c r="A286" s="21">
        <f>INT(C286)</f>
        <v>8</v>
      </c>
      <c r="B286" s="21">
        <f>MOD(C286*16,16)</f>
        <v>8</v>
      </c>
      <c r="C286" s="2">
        <v>8.5</v>
      </c>
      <c r="D286" s="2">
        <f>C286*0.45359237</f>
        <v>3.8555351450000002</v>
      </c>
      <c r="E286" s="1">
        <v>285</v>
      </c>
      <c r="F286" s="1">
        <v>23</v>
      </c>
      <c r="G286" s="6">
        <f>INT(I286/12)</f>
        <v>5</v>
      </c>
      <c r="H286" s="6">
        <f>MOD(I286,12)</f>
        <v>2</v>
      </c>
      <c r="I286" s="1">
        <v>62</v>
      </c>
      <c r="J286" s="2">
        <f>I286*0.0254</f>
        <v>1.5748</v>
      </c>
      <c r="K286" s="6">
        <f>INT(M286/14)</f>
        <v>12</v>
      </c>
      <c r="L286" s="6">
        <f>MOD(M286,14)</f>
        <v>7</v>
      </c>
      <c r="M286" s="1">
        <v>175</v>
      </c>
      <c r="N286" s="11">
        <f>M286*0.45359237</f>
        <v>79.378664749999999</v>
      </c>
      <c r="O286" s="1">
        <v>0</v>
      </c>
      <c r="P286" s="18">
        <v>0.21279737518006492</v>
      </c>
    </row>
    <row r="287" spans="1:16">
      <c r="A287" s="21">
        <f>INT(C287)</f>
        <v>8</v>
      </c>
      <c r="B287" s="21">
        <f>MOD(C287*16,16)</f>
        <v>7</v>
      </c>
      <c r="C287" s="2">
        <v>8.4375</v>
      </c>
      <c r="D287" s="2">
        <f>C287*0.45359237</f>
        <v>3.827185621875</v>
      </c>
      <c r="E287" s="1">
        <v>260</v>
      </c>
      <c r="F287" s="1">
        <v>43</v>
      </c>
      <c r="G287" s="6">
        <f>INT(I287/12)</f>
        <v>5</v>
      </c>
      <c r="H287" s="6">
        <f>MOD(I287,12)</f>
        <v>5</v>
      </c>
      <c r="I287" s="1">
        <v>65</v>
      </c>
      <c r="J287" s="2">
        <f>I287*0.0254</f>
        <v>1.651</v>
      </c>
      <c r="K287" s="6">
        <f>INT(M287/14)</f>
        <v>9</v>
      </c>
      <c r="L287" s="6">
        <f>MOD(M287,14)</f>
        <v>9</v>
      </c>
      <c r="M287" s="1">
        <v>135</v>
      </c>
      <c r="N287" s="11">
        <f>M287*0.45359237</f>
        <v>61.23496995</v>
      </c>
      <c r="O287" s="1">
        <v>0</v>
      </c>
      <c r="P287" s="18">
        <v>0.21332812850523286</v>
      </c>
    </row>
    <row r="288" spans="1:16">
      <c r="A288" s="21">
        <f>INT(C288)</f>
        <v>7</v>
      </c>
      <c r="B288" s="21">
        <f>MOD(C288*16,16)</f>
        <v>10</v>
      </c>
      <c r="C288" s="2">
        <v>7.625</v>
      </c>
      <c r="D288" s="2">
        <f>C288*0.45359237</f>
        <v>3.4586418212500001</v>
      </c>
      <c r="E288" s="1">
        <v>277</v>
      </c>
      <c r="F288" s="1">
        <v>33</v>
      </c>
      <c r="G288" s="6">
        <f>INT(I288/12)</f>
        <v>5</v>
      </c>
      <c r="H288" s="6">
        <f>MOD(I288,12)</f>
        <v>3</v>
      </c>
      <c r="I288" s="1">
        <v>63</v>
      </c>
      <c r="J288" s="2">
        <f>I288*0.0254</f>
        <v>1.6001999999999998</v>
      </c>
      <c r="K288" s="6">
        <f>INT(M288/14)</f>
        <v>9</v>
      </c>
      <c r="L288" s="6">
        <f>MOD(M288,14)</f>
        <v>9</v>
      </c>
      <c r="M288" s="1">
        <v>135</v>
      </c>
      <c r="N288" s="11">
        <f>M288*0.45359237</f>
        <v>61.23496995</v>
      </c>
      <c r="O288" s="1">
        <v>1</v>
      </c>
      <c r="P288" s="18">
        <v>0.21375268577506379</v>
      </c>
    </row>
    <row r="289" spans="1:16">
      <c r="A289" s="21">
        <f>INT(C289)</f>
        <v>7</v>
      </c>
      <c r="B289" s="21">
        <f>MOD(C289*16,16)</f>
        <v>10</v>
      </c>
      <c r="C289" s="2">
        <v>7.625</v>
      </c>
      <c r="D289" s="2">
        <f>C289*0.45359237</f>
        <v>3.4586418212500001</v>
      </c>
      <c r="E289" s="1">
        <v>276</v>
      </c>
      <c r="F289" s="1">
        <v>30</v>
      </c>
      <c r="G289" s="6">
        <f>INT(I289/12)</f>
        <v>5</v>
      </c>
      <c r="H289" s="6">
        <f>MOD(I289,12)</f>
        <v>8</v>
      </c>
      <c r="I289" s="1">
        <v>68</v>
      </c>
      <c r="J289" s="2">
        <f>I289*0.0254</f>
        <v>1.7271999999999998</v>
      </c>
      <c r="K289" s="6">
        <f>INT(M289/14)</f>
        <v>13</v>
      </c>
      <c r="L289" s="6">
        <f>MOD(M289,14)</f>
        <v>0</v>
      </c>
      <c r="M289" s="1">
        <v>182</v>
      </c>
      <c r="N289" s="11">
        <f>M289*0.45359237</f>
        <v>82.55381134000001</v>
      </c>
      <c r="O289" s="1">
        <v>0</v>
      </c>
      <c r="P289" s="18">
        <v>0.21375765090076548</v>
      </c>
    </row>
    <row r="290" spans="1:16">
      <c r="A290" s="21">
        <f>INT(C290)</f>
        <v>9</v>
      </c>
      <c r="B290" s="21">
        <f>MOD(C290*16,16)</f>
        <v>8</v>
      </c>
      <c r="C290" s="2">
        <v>9.5</v>
      </c>
      <c r="D290" s="2">
        <f>C290*0.45359237</f>
        <v>4.3091275150000001</v>
      </c>
      <c r="E290" s="1">
        <v>301</v>
      </c>
      <c r="F290" s="1">
        <v>29</v>
      </c>
      <c r="G290" s="6">
        <f>INT(I290/12)</f>
        <v>5</v>
      </c>
      <c r="H290" s="6">
        <f>MOD(I290,12)</f>
        <v>5</v>
      </c>
      <c r="I290" s="1">
        <v>65</v>
      </c>
      <c r="J290" s="2">
        <f>I290*0.0254</f>
        <v>1.651</v>
      </c>
      <c r="K290" s="6">
        <f>INT(M290/14)</f>
        <v>10</v>
      </c>
      <c r="L290" s="6">
        <f>MOD(M290,14)</f>
        <v>10</v>
      </c>
      <c r="M290" s="1">
        <v>150</v>
      </c>
      <c r="N290" s="11">
        <f>M290*0.45359237</f>
        <v>68.038855499999997</v>
      </c>
      <c r="O290" s="1">
        <v>0</v>
      </c>
      <c r="P290" s="18">
        <v>0.21486393346133426</v>
      </c>
    </row>
    <row r="291" spans="1:16">
      <c r="A291" s="21">
        <f>INT(C291)</f>
        <v>9</v>
      </c>
      <c r="B291" s="21">
        <f>MOD(C291*16,16)</f>
        <v>1</v>
      </c>
      <c r="C291" s="2">
        <v>9.0625</v>
      </c>
      <c r="D291" s="2">
        <f>C291*0.45359237</f>
        <v>4.1106808531250003</v>
      </c>
      <c r="E291" s="1">
        <v>308</v>
      </c>
      <c r="F291" s="1">
        <v>35</v>
      </c>
      <c r="G291" s="6">
        <f>INT(I291/12)</f>
        <v>5</v>
      </c>
      <c r="H291" s="6">
        <f>MOD(I291,12)</f>
        <v>4</v>
      </c>
      <c r="I291" s="1">
        <v>64</v>
      </c>
      <c r="J291" s="2">
        <f>I291*0.0254</f>
        <v>1.6255999999999999</v>
      </c>
      <c r="K291" s="6">
        <f>INT(M291/14)</f>
        <v>7</v>
      </c>
      <c r="L291" s="6">
        <f>MOD(M291,14)</f>
        <v>12</v>
      </c>
      <c r="M291" s="1">
        <v>110</v>
      </c>
      <c r="N291" s="11">
        <f>M291*0.45359237</f>
        <v>49.895160700000005</v>
      </c>
      <c r="O291" s="1">
        <v>1</v>
      </c>
      <c r="P291" s="18">
        <v>0.21505993859060801</v>
      </c>
    </row>
    <row r="292" spans="1:16">
      <c r="A292" s="21">
        <f>INT(C292)</f>
        <v>6</v>
      </c>
      <c r="B292" s="21">
        <f>MOD(C292*16,16)</f>
        <v>9</v>
      </c>
      <c r="C292" s="2">
        <v>6.5625</v>
      </c>
      <c r="D292" s="2">
        <f>C292*0.45359237</f>
        <v>2.9766999281249999</v>
      </c>
      <c r="E292" s="1">
        <v>274</v>
      </c>
      <c r="F292" s="1">
        <v>26</v>
      </c>
      <c r="G292" s="6">
        <f>INT(I292/12)</f>
        <v>5</v>
      </c>
      <c r="H292" s="6">
        <f>MOD(I292,12)</f>
        <v>1</v>
      </c>
      <c r="I292" s="1">
        <v>61</v>
      </c>
      <c r="J292" s="2">
        <f>I292*0.0254</f>
        <v>1.5493999999999999</v>
      </c>
      <c r="K292" s="6">
        <f>INT(M292/14)</f>
        <v>7</v>
      </c>
      <c r="L292" s="6">
        <f>MOD(M292,14)</f>
        <v>2</v>
      </c>
      <c r="M292" s="1">
        <v>100</v>
      </c>
      <c r="N292" s="11">
        <f>M292*0.45359237</f>
        <v>45.359237</v>
      </c>
      <c r="O292" s="1">
        <v>0</v>
      </c>
      <c r="P292" s="18">
        <v>0.21791225088478061</v>
      </c>
    </row>
    <row r="293" spans="1:16">
      <c r="A293" s="21">
        <f>INT(C293)</f>
        <v>8</v>
      </c>
      <c r="B293" s="21">
        <f>MOD(C293*16,16)</f>
        <v>9</v>
      </c>
      <c r="C293" s="2">
        <v>8.5625</v>
      </c>
      <c r="D293" s="2">
        <f>C293*0.45359237</f>
        <v>3.8838846681250003</v>
      </c>
      <c r="E293" s="1">
        <v>258</v>
      </c>
      <c r="F293" s="1">
        <v>25</v>
      </c>
      <c r="G293" s="6">
        <f>INT(I293/12)</f>
        <v>5</v>
      </c>
      <c r="H293" s="6">
        <f>MOD(I293,12)</f>
        <v>3</v>
      </c>
      <c r="I293" s="1">
        <v>63</v>
      </c>
      <c r="J293" s="2">
        <f>I293*0.0254</f>
        <v>1.6001999999999998</v>
      </c>
      <c r="K293" s="6">
        <f>INT(M293/14)</f>
        <v>8</v>
      </c>
      <c r="L293" s="6">
        <f>MOD(M293,14)</f>
        <v>5</v>
      </c>
      <c r="M293" s="1">
        <v>117</v>
      </c>
      <c r="N293" s="11">
        <f>M293*0.45359237</f>
        <v>53.070307290000002</v>
      </c>
      <c r="O293" s="1">
        <v>0</v>
      </c>
      <c r="P293" s="18">
        <v>0.21813558990138038</v>
      </c>
    </row>
    <row r="294" spans="1:16">
      <c r="A294" s="21">
        <f>INT(C294)</f>
        <v>7</v>
      </c>
      <c r="B294" s="21">
        <f>MOD(C294*16,16)</f>
        <v>13</v>
      </c>
      <c r="C294" s="2">
        <v>7.8125</v>
      </c>
      <c r="D294" s="2">
        <f>C294*0.45359237</f>
        <v>3.5436903906250001</v>
      </c>
      <c r="E294" s="1">
        <v>305</v>
      </c>
      <c r="F294" s="1">
        <v>22</v>
      </c>
      <c r="G294" s="6">
        <f>INT(I294/12)</f>
        <v>5</v>
      </c>
      <c r="H294" s="6">
        <f>MOD(I294,12)</f>
        <v>10</v>
      </c>
      <c r="I294" s="1">
        <v>70</v>
      </c>
      <c r="J294" s="2">
        <f>I294*0.0254</f>
        <v>1.778</v>
      </c>
      <c r="K294" s="6">
        <f>INT(M294/14)</f>
        <v>14</v>
      </c>
      <c r="L294" s="6">
        <f>MOD(M294,14)</f>
        <v>0</v>
      </c>
      <c r="M294" s="1">
        <v>196</v>
      </c>
      <c r="N294" s="11">
        <f>M294*0.45359237</f>
        <v>88.904104520000004</v>
      </c>
      <c r="O294" s="1">
        <v>1</v>
      </c>
      <c r="P294" s="18">
        <v>0.21891647780374601</v>
      </c>
    </row>
    <row r="295" spans="1:16">
      <c r="A295" s="21">
        <f>INT(C295)</f>
        <v>7</v>
      </c>
      <c r="B295" s="21">
        <f>MOD(C295*16,16)</f>
        <v>7</v>
      </c>
      <c r="C295" s="2">
        <v>7.4375</v>
      </c>
      <c r="D295" s="2">
        <f>C295*0.45359237</f>
        <v>3.373593251875</v>
      </c>
      <c r="E295" s="1">
        <v>277</v>
      </c>
      <c r="F295" s="1">
        <v>24</v>
      </c>
      <c r="G295" s="6">
        <f>INT(I295/12)</f>
        <v>5</v>
      </c>
      <c r="H295" s="6">
        <f>MOD(I295,12)</f>
        <v>3</v>
      </c>
      <c r="I295" s="1">
        <v>63</v>
      </c>
      <c r="J295" s="2">
        <f>I295*0.0254</f>
        <v>1.6001999999999998</v>
      </c>
      <c r="K295" s="6">
        <f>INT(M295/14)</f>
        <v>8</v>
      </c>
      <c r="L295" s="6">
        <f>MOD(M295,14)</f>
        <v>8</v>
      </c>
      <c r="M295" s="1">
        <v>120</v>
      </c>
      <c r="N295" s="11">
        <f>M295*0.45359237</f>
        <v>54.431084400000003</v>
      </c>
      <c r="O295" s="1">
        <v>1</v>
      </c>
      <c r="P295" s="18">
        <v>0.21922969436289108</v>
      </c>
    </row>
    <row r="296" spans="1:16">
      <c r="A296" s="21">
        <f>INT(C296)</f>
        <v>5</v>
      </c>
      <c r="B296" s="21">
        <f>MOD(C296*16,16)</f>
        <v>7</v>
      </c>
      <c r="C296" s="2">
        <v>5.4375</v>
      </c>
      <c r="D296" s="2">
        <f>C296*0.45359237</f>
        <v>2.4664085118750001</v>
      </c>
      <c r="E296" s="1">
        <v>248</v>
      </c>
      <c r="F296" s="1">
        <v>37</v>
      </c>
      <c r="G296" s="6">
        <f>INT(I296/12)</f>
        <v>5</v>
      </c>
      <c r="H296" s="6">
        <f>MOD(I296,12)</f>
        <v>5</v>
      </c>
      <c r="I296" s="1">
        <v>65</v>
      </c>
      <c r="J296" s="2">
        <f>I296*0.0254</f>
        <v>1.651</v>
      </c>
      <c r="K296" s="6">
        <f>INT(M296/14)</f>
        <v>9</v>
      </c>
      <c r="L296" s="6">
        <f>MOD(M296,14)</f>
        <v>4</v>
      </c>
      <c r="M296" s="1">
        <v>130</v>
      </c>
      <c r="N296" s="11">
        <f>M296*0.45359237</f>
        <v>58.967008100000001</v>
      </c>
      <c r="O296" s="1">
        <v>1</v>
      </c>
      <c r="P296" s="18">
        <v>0.21936560379332448</v>
      </c>
    </row>
    <row r="297" spans="1:16">
      <c r="A297" s="21">
        <f>INT(C297)</f>
        <v>10</v>
      </c>
      <c r="B297" s="21">
        <f>MOD(C297*16,16)</f>
        <v>14</v>
      </c>
      <c r="C297" s="2">
        <v>10.875</v>
      </c>
      <c r="D297" s="2">
        <f>C297*0.45359237</f>
        <v>4.9328170237500002</v>
      </c>
      <c r="E297" s="1">
        <v>288</v>
      </c>
      <c r="F297" s="1">
        <v>25</v>
      </c>
      <c r="G297" s="6">
        <f>INT(I297/12)</f>
        <v>5</v>
      </c>
      <c r="H297" s="6">
        <f>MOD(I297,12)</f>
        <v>1</v>
      </c>
      <c r="I297" s="1">
        <v>61</v>
      </c>
      <c r="J297" s="2">
        <f>I297*0.0254</f>
        <v>1.5493999999999999</v>
      </c>
      <c r="K297" s="6">
        <f>INT(M297/14)</f>
        <v>13</v>
      </c>
      <c r="L297" s="6">
        <f>MOD(M297,14)</f>
        <v>0</v>
      </c>
      <c r="M297" s="1">
        <v>182</v>
      </c>
      <c r="N297" s="11">
        <f>M297*0.45359237</f>
        <v>82.55381134000001</v>
      </c>
      <c r="O297" s="1">
        <v>0</v>
      </c>
      <c r="P297" s="18">
        <v>0.22044759407831993</v>
      </c>
    </row>
    <row r="298" spans="1:16">
      <c r="A298" s="21">
        <f>INT(C298)</f>
        <v>7</v>
      </c>
      <c r="B298" s="21">
        <f>MOD(C298*16,16)</f>
        <v>7</v>
      </c>
      <c r="C298" s="2">
        <v>7.4375</v>
      </c>
      <c r="D298" s="2">
        <f>C298*0.45359237</f>
        <v>3.373593251875</v>
      </c>
      <c r="E298" s="1">
        <v>271</v>
      </c>
      <c r="F298" s="1">
        <v>28</v>
      </c>
      <c r="G298" s="6">
        <f>INT(I298/12)</f>
        <v>5</v>
      </c>
      <c r="H298" s="6">
        <f>MOD(I298,12)</f>
        <v>4</v>
      </c>
      <c r="I298" s="1">
        <v>64</v>
      </c>
      <c r="J298" s="2">
        <f>I298*0.0254</f>
        <v>1.6255999999999999</v>
      </c>
      <c r="K298" s="6">
        <f>INT(M298/14)</f>
        <v>12</v>
      </c>
      <c r="L298" s="6">
        <f>MOD(M298,14)</f>
        <v>7</v>
      </c>
      <c r="M298" s="1">
        <v>175</v>
      </c>
      <c r="N298" s="11">
        <f>M298*0.45359237</f>
        <v>79.378664749999999</v>
      </c>
      <c r="O298" s="1">
        <v>1</v>
      </c>
      <c r="P298" s="18">
        <v>0.22183030943679705</v>
      </c>
    </row>
    <row r="299" spans="1:16">
      <c r="A299" s="21">
        <f>INT(C299)</f>
        <v>8</v>
      </c>
      <c r="B299" s="21">
        <f>MOD(C299*16,16)</f>
        <v>4</v>
      </c>
      <c r="C299" s="2">
        <v>8.25</v>
      </c>
      <c r="D299" s="2">
        <f>C299*0.45359237</f>
        <v>3.7421370525000004</v>
      </c>
      <c r="E299" s="1">
        <v>287</v>
      </c>
      <c r="F299" s="1">
        <v>29</v>
      </c>
      <c r="G299" s="6">
        <f>INT(I299/12)</f>
        <v>5</v>
      </c>
      <c r="H299" s="6">
        <f>MOD(I299,12)</f>
        <v>4</v>
      </c>
      <c r="I299" s="1">
        <v>64</v>
      </c>
      <c r="J299" s="2">
        <f>I299*0.0254</f>
        <v>1.6255999999999999</v>
      </c>
      <c r="K299" s="6">
        <f>INT(M299/14)</f>
        <v>10</v>
      </c>
      <c r="L299" s="6">
        <f>MOD(M299,14)</f>
        <v>8</v>
      </c>
      <c r="M299" s="1">
        <v>148</v>
      </c>
      <c r="N299" s="11">
        <f>M299*0.45359237</f>
        <v>67.131670760000006</v>
      </c>
      <c r="O299" s="1">
        <v>0</v>
      </c>
      <c r="P299" s="18">
        <v>0.22317061096690116</v>
      </c>
    </row>
    <row r="300" spans="1:16">
      <c r="A300" s="21">
        <f>INT(C300)</f>
        <v>9</v>
      </c>
      <c r="B300" s="21">
        <f>MOD(C300*16,16)</f>
        <v>4</v>
      </c>
      <c r="C300" s="2">
        <v>9.25</v>
      </c>
      <c r="D300" s="2">
        <f>C300*0.45359237</f>
        <v>4.1957294225000004</v>
      </c>
      <c r="E300" s="1">
        <v>286</v>
      </c>
      <c r="F300" s="1">
        <v>38</v>
      </c>
      <c r="G300" s="6">
        <f>INT(I300/12)</f>
        <v>5</v>
      </c>
      <c r="H300" s="6">
        <f>MOD(I300,12)</f>
        <v>8</v>
      </c>
      <c r="I300" s="1">
        <v>68</v>
      </c>
      <c r="J300" s="2">
        <f>I300*0.0254</f>
        <v>1.7271999999999998</v>
      </c>
      <c r="K300" s="6">
        <f>INT(M300/14)</f>
        <v>11</v>
      </c>
      <c r="L300" s="6">
        <f>MOD(M300,14)</f>
        <v>6</v>
      </c>
      <c r="M300" s="1">
        <v>160</v>
      </c>
      <c r="N300" s="11">
        <f>M300*0.45359237</f>
        <v>72.574779200000009</v>
      </c>
      <c r="O300" s="1">
        <v>0</v>
      </c>
      <c r="P300" s="18">
        <v>0.22450717698818057</v>
      </c>
    </row>
    <row r="301" spans="1:16">
      <c r="A301" s="21">
        <f>INT(C301)</f>
        <v>7</v>
      </c>
      <c r="B301" s="21">
        <f>MOD(C301*16,16)</f>
        <v>13</v>
      </c>
      <c r="C301" s="2">
        <v>7.8125</v>
      </c>
      <c r="D301" s="2">
        <f>C301*0.45359237</f>
        <v>3.5436903906250001</v>
      </c>
      <c r="E301" s="1">
        <v>283</v>
      </c>
      <c r="F301" s="1">
        <v>22</v>
      </c>
      <c r="G301" s="6">
        <f>INT(I301/12)</f>
        <v>4</v>
      </c>
      <c r="H301" s="6">
        <f>MOD(I301,12)</f>
        <v>11</v>
      </c>
      <c r="I301" s="1">
        <v>59</v>
      </c>
      <c r="J301" s="2">
        <f>I301*0.0254</f>
        <v>1.4985999999999999</v>
      </c>
      <c r="K301" s="6">
        <f>INT(M301/14)</f>
        <v>6</v>
      </c>
      <c r="L301" s="6">
        <f>MOD(M301,14)</f>
        <v>12</v>
      </c>
      <c r="M301" s="1">
        <v>96</v>
      </c>
      <c r="N301" s="11">
        <f>M301*0.45359237</f>
        <v>43.544867520000004</v>
      </c>
      <c r="O301" s="1">
        <v>0</v>
      </c>
      <c r="P301" s="18">
        <v>0.22599840281016892</v>
      </c>
    </row>
    <row r="302" spans="1:16">
      <c r="A302" s="21">
        <f>INT(C302)</f>
        <v>7</v>
      </c>
      <c r="B302" s="21">
        <f>MOD(C302*16,16)</f>
        <v>8</v>
      </c>
      <c r="C302" s="2">
        <v>7.5</v>
      </c>
      <c r="D302" s="2">
        <f>C302*0.45359237</f>
        <v>3.4019427750000002</v>
      </c>
      <c r="E302" s="1">
        <v>299</v>
      </c>
      <c r="F302" s="1">
        <v>25</v>
      </c>
      <c r="G302" s="6">
        <f>INT(I302/12)</f>
        <v>5</v>
      </c>
      <c r="H302" s="6">
        <f>MOD(I302,12)</f>
        <v>5</v>
      </c>
      <c r="I302" s="1">
        <v>65</v>
      </c>
      <c r="J302" s="2">
        <f>I302*0.0254</f>
        <v>1.651</v>
      </c>
      <c r="K302" s="6">
        <f>INT(M302/14)</f>
        <v>7</v>
      </c>
      <c r="L302" s="6">
        <f>MOD(M302,14)</f>
        <v>12</v>
      </c>
      <c r="M302" s="1">
        <v>110</v>
      </c>
      <c r="N302" s="11">
        <f>M302*0.45359237</f>
        <v>49.895160700000005</v>
      </c>
      <c r="O302" s="1">
        <v>0</v>
      </c>
      <c r="P302" s="18">
        <v>0.2270582756237145</v>
      </c>
    </row>
    <row r="303" spans="1:16">
      <c r="A303" s="21">
        <f>INT(C303)</f>
        <v>8</v>
      </c>
      <c r="B303" s="21">
        <f>MOD(C303*16,16)</f>
        <v>4</v>
      </c>
      <c r="C303" s="2">
        <v>8.25</v>
      </c>
      <c r="D303" s="2">
        <f>C303*0.45359237</f>
        <v>3.7421370525000004</v>
      </c>
      <c r="E303" s="1">
        <v>290</v>
      </c>
      <c r="F303" s="1">
        <v>26</v>
      </c>
      <c r="G303" s="6">
        <f>INT(I303/12)</f>
        <v>5</v>
      </c>
      <c r="H303" s="6">
        <f>MOD(I303,12)</f>
        <v>6</v>
      </c>
      <c r="I303" s="1">
        <v>66</v>
      </c>
      <c r="J303" s="2">
        <f>I303*0.0254</f>
        <v>1.6763999999999999</v>
      </c>
      <c r="K303" s="6">
        <f>INT(M303/14)</f>
        <v>8</v>
      </c>
      <c r="L303" s="6">
        <f>MOD(M303,14)</f>
        <v>13</v>
      </c>
      <c r="M303" s="1">
        <v>125</v>
      </c>
      <c r="N303" s="11">
        <f>M303*0.45359237</f>
        <v>56.699046250000002</v>
      </c>
      <c r="O303" s="1">
        <v>0</v>
      </c>
      <c r="P303" s="18">
        <v>0.22720966524486563</v>
      </c>
    </row>
    <row r="304" spans="1:16">
      <c r="A304" s="21">
        <f>INT(C304)</f>
        <v>10</v>
      </c>
      <c r="B304" s="21">
        <f>MOD(C304*16,16)</f>
        <v>0</v>
      </c>
      <c r="C304" s="2">
        <v>10</v>
      </c>
      <c r="D304" s="2">
        <f>C304*0.45359237</f>
        <v>4.5359237000000006</v>
      </c>
      <c r="E304" s="1">
        <v>300</v>
      </c>
      <c r="F304" s="1">
        <v>29</v>
      </c>
      <c r="G304" s="6">
        <f>INT(I304/12)</f>
        <v>5</v>
      </c>
      <c r="H304" s="6">
        <f>MOD(I304,12)</f>
        <v>11</v>
      </c>
      <c r="I304" s="1">
        <v>71</v>
      </c>
      <c r="J304" s="2">
        <f>I304*0.0254</f>
        <v>1.8033999999999999</v>
      </c>
      <c r="K304" s="6">
        <f>INT(M304/14)</f>
        <v>12</v>
      </c>
      <c r="L304" s="6">
        <f>MOD(M304,14)</f>
        <v>7</v>
      </c>
      <c r="M304" s="1">
        <v>175</v>
      </c>
      <c r="N304" s="11">
        <f>M304*0.45359237</f>
        <v>79.378664749999999</v>
      </c>
      <c r="O304" s="1">
        <v>1</v>
      </c>
      <c r="P304" s="18">
        <v>0.22844725613638173</v>
      </c>
    </row>
    <row r="305" spans="1:16">
      <c r="A305" s="21">
        <f>INT(C305)</f>
        <v>7</v>
      </c>
      <c r="B305" s="21">
        <f>MOD(C305*16,16)</f>
        <v>5</v>
      </c>
      <c r="C305" s="2">
        <v>7.3125</v>
      </c>
      <c r="D305" s="2">
        <f>C305*0.45359237</f>
        <v>3.3168942056250001</v>
      </c>
      <c r="E305" s="1">
        <v>265</v>
      </c>
      <c r="F305" s="1">
        <v>24</v>
      </c>
      <c r="G305" s="6">
        <f>INT(I305/12)</f>
        <v>5</v>
      </c>
      <c r="H305" s="6">
        <f>MOD(I305,12)</f>
        <v>6</v>
      </c>
      <c r="I305" s="1">
        <v>66</v>
      </c>
      <c r="J305" s="2">
        <f>I305*0.0254</f>
        <v>1.6763999999999999</v>
      </c>
      <c r="K305" s="6">
        <f>INT(M305/14)</f>
        <v>7</v>
      </c>
      <c r="L305" s="6">
        <f>MOD(M305,14)</f>
        <v>0</v>
      </c>
      <c r="M305" s="1">
        <v>98</v>
      </c>
      <c r="N305" s="11">
        <f>M305*0.45359237</f>
        <v>44.452052260000002</v>
      </c>
      <c r="O305" s="1">
        <v>0</v>
      </c>
      <c r="P305" s="18">
        <v>0.22894898748375114</v>
      </c>
    </row>
    <row r="306" spans="1:16">
      <c r="A306" s="21">
        <f>INT(C306)</f>
        <v>7</v>
      </c>
      <c r="B306" s="21">
        <f>MOD(C306*16,16)</f>
        <v>14</v>
      </c>
      <c r="C306" s="2">
        <v>7.875</v>
      </c>
      <c r="D306" s="2">
        <f>C306*0.45359237</f>
        <v>3.5720399137500003</v>
      </c>
      <c r="E306" s="1">
        <v>277</v>
      </c>
      <c r="F306" s="1">
        <v>32</v>
      </c>
      <c r="G306" s="6">
        <f>INT(I306/12)</f>
        <v>5</v>
      </c>
      <c r="H306" s="6">
        <f>MOD(I306,12)</f>
        <v>6</v>
      </c>
      <c r="I306" s="1">
        <v>66</v>
      </c>
      <c r="J306" s="2">
        <f>I306*0.0254</f>
        <v>1.6763999999999999</v>
      </c>
      <c r="K306" s="6">
        <f>INT(M306/14)</f>
        <v>9</v>
      </c>
      <c r="L306" s="6">
        <f>MOD(M306,14)</f>
        <v>2</v>
      </c>
      <c r="M306" s="1">
        <v>128</v>
      </c>
      <c r="N306" s="11">
        <f>M306*0.45359237</f>
        <v>58.059823360000003</v>
      </c>
      <c r="O306" s="1">
        <v>0</v>
      </c>
      <c r="P306" s="18">
        <v>0.23212438102223487</v>
      </c>
    </row>
    <row r="307" spans="1:16">
      <c r="A307" s="21">
        <f>INT(C307)</f>
        <v>6</v>
      </c>
      <c r="B307" s="21">
        <f>MOD(C307*16,16)</f>
        <v>9</v>
      </c>
      <c r="C307" s="2">
        <v>6.5625</v>
      </c>
      <c r="D307" s="2">
        <f>C307*0.45359237</f>
        <v>2.9766999281249999</v>
      </c>
      <c r="E307" s="1">
        <v>278</v>
      </c>
      <c r="F307" s="1">
        <v>21</v>
      </c>
      <c r="G307" s="6">
        <f>INT(I307/12)</f>
        <v>5</v>
      </c>
      <c r="H307" s="6">
        <f>MOD(I307,12)</f>
        <v>4</v>
      </c>
      <c r="I307" s="1">
        <v>64</v>
      </c>
      <c r="J307" s="2">
        <f>I307*0.0254</f>
        <v>1.6255999999999999</v>
      </c>
      <c r="K307" s="6">
        <f>INT(M307/14)</f>
        <v>8</v>
      </c>
      <c r="L307" s="6">
        <f>MOD(M307,14)</f>
        <v>8</v>
      </c>
      <c r="M307" s="1">
        <v>120</v>
      </c>
      <c r="N307" s="11">
        <f>M307*0.45359237</f>
        <v>54.431084400000003</v>
      </c>
      <c r="O307" s="1">
        <v>0</v>
      </c>
      <c r="P307" s="18">
        <v>0.23505208668447342</v>
      </c>
    </row>
    <row r="308" spans="1:16">
      <c r="A308" s="21">
        <f>INT(C308)</f>
        <v>7</v>
      </c>
      <c r="B308" s="21">
        <f>MOD(C308*16,16)</f>
        <v>2</v>
      </c>
      <c r="C308" s="2">
        <v>7.125</v>
      </c>
      <c r="D308" s="2">
        <f>C308*0.45359237</f>
        <v>3.2318456362500001</v>
      </c>
      <c r="E308" s="1">
        <v>268</v>
      </c>
      <c r="F308" s="1">
        <v>22</v>
      </c>
      <c r="G308" s="6">
        <f>INT(I308/12)</f>
        <v>5</v>
      </c>
      <c r="H308" s="6">
        <f>MOD(I308,12)</f>
        <v>4</v>
      </c>
      <c r="I308" s="1">
        <v>64</v>
      </c>
      <c r="J308" s="2">
        <f>I308*0.0254</f>
        <v>1.6255999999999999</v>
      </c>
      <c r="K308" s="6">
        <f>INT(M308/14)</f>
        <v>7</v>
      </c>
      <c r="L308" s="6">
        <f>MOD(M308,14)</f>
        <v>6</v>
      </c>
      <c r="M308" s="1">
        <v>104</v>
      </c>
      <c r="N308" s="11">
        <f>M308*0.45359237</f>
        <v>47.173606480000004</v>
      </c>
      <c r="O308" s="1">
        <v>0</v>
      </c>
      <c r="P308" s="18">
        <v>0.23554717775559997</v>
      </c>
    </row>
    <row r="309" spans="1:16">
      <c r="A309" s="21">
        <f>INT(C309)</f>
        <v>6</v>
      </c>
      <c r="B309" s="21">
        <f>MOD(C309*16,16)</f>
        <v>7</v>
      </c>
      <c r="C309" s="2">
        <v>6.4375</v>
      </c>
      <c r="D309" s="2">
        <f>C309*0.45359237</f>
        <v>2.9200008818750001</v>
      </c>
      <c r="E309" s="1">
        <v>273</v>
      </c>
      <c r="F309" s="1">
        <v>31</v>
      </c>
      <c r="G309" s="6">
        <f>INT(I309/12)</f>
        <v>5</v>
      </c>
      <c r="H309" s="6">
        <f>MOD(I309,12)</f>
        <v>3</v>
      </c>
      <c r="I309" s="1">
        <v>63</v>
      </c>
      <c r="J309" s="2">
        <f>I309*0.0254</f>
        <v>1.6001999999999998</v>
      </c>
      <c r="K309" s="6">
        <f>INT(M309/14)</f>
        <v>12</v>
      </c>
      <c r="L309" s="6">
        <f>MOD(M309,14)</f>
        <v>2</v>
      </c>
      <c r="M309" s="1">
        <v>170</v>
      </c>
      <c r="N309" s="11">
        <f>M309*0.45359237</f>
        <v>77.110702900000007</v>
      </c>
      <c r="O309" s="1">
        <v>1</v>
      </c>
      <c r="P309" s="18">
        <v>0.23566397623145141</v>
      </c>
    </row>
    <row r="310" spans="1:16">
      <c r="A310" s="21">
        <f>INT(C310)</f>
        <v>6</v>
      </c>
      <c r="B310" s="21">
        <f>MOD(C310*16,16)</f>
        <v>13</v>
      </c>
      <c r="C310" s="2">
        <v>6.8125</v>
      </c>
      <c r="D310" s="2">
        <f>C310*0.45359237</f>
        <v>3.0900980206250002</v>
      </c>
      <c r="E310" s="1">
        <v>275</v>
      </c>
      <c r="F310" s="1">
        <v>33</v>
      </c>
      <c r="G310" s="6">
        <f>INT(I310/12)</f>
        <v>5</v>
      </c>
      <c r="H310" s="6">
        <f>MOD(I310,12)</f>
        <v>6</v>
      </c>
      <c r="I310" s="1">
        <v>66</v>
      </c>
      <c r="J310" s="2">
        <f>I310*0.0254</f>
        <v>1.6763999999999999</v>
      </c>
      <c r="K310" s="6">
        <f>INT(M310/14)</f>
        <v>8</v>
      </c>
      <c r="L310" s="6">
        <f>MOD(M310,14)</f>
        <v>8</v>
      </c>
      <c r="M310" s="1">
        <v>120</v>
      </c>
      <c r="N310" s="11">
        <f>M310*0.45359237</f>
        <v>54.431084400000003</v>
      </c>
      <c r="O310" s="1">
        <v>0</v>
      </c>
      <c r="P310" s="18">
        <v>0.23594588817413342</v>
      </c>
    </row>
    <row r="311" spans="1:16">
      <c r="A311" s="21">
        <f>INT(C311)</f>
        <v>7</v>
      </c>
      <c r="B311" s="21">
        <f>MOD(C311*16,16)</f>
        <v>9</v>
      </c>
      <c r="C311" s="2">
        <v>7.5625</v>
      </c>
      <c r="D311" s="2">
        <f>C311*0.45359237</f>
        <v>3.4302922981250004</v>
      </c>
      <c r="E311" s="1">
        <v>282</v>
      </c>
      <c r="F311" s="1">
        <v>30</v>
      </c>
      <c r="G311" s="6">
        <f>INT(I311/12)</f>
        <v>5</v>
      </c>
      <c r="H311" s="6">
        <f>MOD(I311,12)</f>
        <v>5</v>
      </c>
      <c r="I311" s="1">
        <v>65</v>
      </c>
      <c r="J311" s="2">
        <f>I311*0.0254</f>
        <v>1.651</v>
      </c>
      <c r="K311" s="6">
        <f>INT(M311/14)</f>
        <v>8</v>
      </c>
      <c r="L311" s="6">
        <f>MOD(M311,14)</f>
        <v>10</v>
      </c>
      <c r="M311" s="1">
        <v>122</v>
      </c>
      <c r="N311" s="11">
        <f>M311*0.45359237</f>
        <v>55.338269140000001</v>
      </c>
      <c r="O311" s="1">
        <v>0</v>
      </c>
      <c r="P311" s="18">
        <v>0.23713858849231961</v>
      </c>
    </row>
    <row r="312" spans="1:16">
      <c r="A312" s="21">
        <f>INT(C312)</f>
        <v>7</v>
      </c>
      <c r="B312" s="21">
        <f>MOD(C312*16,16)</f>
        <v>12</v>
      </c>
      <c r="C312" s="2">
        <v>7.75</v>
      </c>
      <c r="D312" s="2">
        <f>C312*0.45359237</f>
        <v>3.5153408675</v>
      </c>
      <c r="E312" s="1">
        <v>288</v>
      </c>
      <c r="F312" s="1">
        <v>21</v>
      </c>
      <c r="G312" s="6">
        <f>INT(I312/12)</f>
        <v>5</v>
      </c>
      <c r="H312" s="6">
        <f>MOD(I312,12)</f>
        <v>4</v>
      </c>
      <c r="I312" s="1">
        <v>64</v>
      </c>
      <c r="J312" s="2">
        <f>I312*0.0254</f>
        <v>1.6255999999999999</v>
      </c>
      <c r="K312" s="6">
        <f>INT(M312/14)</f>
        <v>8</v>
      </c>
      <c r="L312" s="6">
        <f>MOD(M312,14)</f>
        <v>4</v>
      </c>
      <c r="M312" s="1">
        <v>116</v>
      </c>
      <c r="N312" s="11">
        <f>M312*0.45359237</f>
        <v>52.61671492</v>
      </c>
      <c r="O312" s="1">
        <v>1</v>
      </c>
      <c r="P312" s="18">
        <v>0.23735094108341359</v>
      </c>
    </row>
    <row r="313" spans="1:16">
      <c r="A313" s="21">
        <f>INT(C313)</f>
        <v>7</v>
      </c>
      <c r="B313" s="21">
        <f>MOD(C313*16,16)</f>
        <v>10</v>
      </c>
      <c r="C313" s="2">
        <v>7.625</v>
      </c>
      <c r="D313" s="2">
        <f>C313*0.45359237</f>
        <v>3.4586418212500001</v>
      </c>
      <c r="E313" s="1">
        <v>275</v>
      </c>
      <c r="F313" s="1">
        <v>30</v>
      </c>
      <c r="G313" s="6">
        <f>INT(I313/12)</f>
        <v>5</v>
      </c>
      <c r="H313" s="6">
        <f>MOD(I313,12)</f>
        <v>8</v>
      </c>
      <c r="I313" s="1">
        <v>68</v>
      </c>
      <c r="J313" s="2">
        <f>I313*0.0254</f>
        <v>1.7271999999999998</v>
      </c>
      <c r="K313" s="6">
        <f>INT(M313/14)</f>
        <v>10</v>
      </c>
      <c r="L313" s="6">
        <f>MOD(M313,14)</f>
        <v>0</v>
      </c>
      <c r="M313" s="1">
        <v>140</v>
      </c>
      <c r="N313" s="11">
        <f>M313*0.45359237</f>
        <v>63.502931800000006</v>
      </c>
      <c r="O313" s="1">
        <v>0</v>
      </c>
      <c r="P313" s="18">
        <v>0.23753493661896208</v>
      </c>
    </row>
    <row r="314" spans="1:16">
      <c r="A314" s="21">
        <f>INT(C314)</f>
        <v>7</v>
      </c>
      <c r="B314" s="21">
        <f>MOD(C314*16,16)</f>
        <v>3</v>
      </c>
      <c r="C314" s="2">
        <v>7.1875</v>
      </c>
      <c r="D314" s="2">
        <f>C314*0.45359237</f>
        <v>3.2601951593750003</v>
      </c>
      <c r="E314" s="1">
        <v>274</v>
      </c>
      <c r="F314" s="1">
        <v>22</v>
      </c>
      <c r="G314" s="6">
        <f>INT(I314/12)</f>
        <v>5</v>
      </c>
      <c r="H314" s="6">
        <f>MOD(I314,12)</f>
        <v>5</v>
      </c>
      <c r="I314" s="1">
        <v>65</v>
      </c>
      <c r="J314" s="2">
        <f>I314*0.0254</f>
        <v>1.651</v>
      </c>
      <c r="K314" s="6">
        <f>INT(M314/14)</f>
        <v>9</v>
      </c>
      <c r="L314" s="6">
        <f>MOD(M314,14)</f>
        <v>4</v>
      </c>
      <c r="M314" s="1">
        <v>130</v>
      </c>
      <c r="N314" s="11">
        <f>M314*0.45359237</f>
        <v>58.967008100000001</v>
      </c>
      <c r="O314" s="1">
        <v>1</v>
      </c>
      <c r="P314" s="18">
        <v>0.23913838115351993</v>
      </c>
    </row>
    <row r="315" spans="1:16">
      <c r="A315" s="21">
        <f>INT(C315)</f>
        <v>5</v>
      </c>
      <c r="B315" s="21">
        <f>MOD(C315*16,16)</f>
        <v>5</v>
      </c>
      <c r="C315" s="2">
        <v>5.3125</v>
      </c>
      <c r="D315" s="2">
        <f>C315*0.45359237</f>
        <v>2.4097094656250002</v>
      </c>
      <c r="E315" s="1">
        <v>274</v>
      </c>
      <c r="F315" s="1">
        <v>24</v>
      </c>
      <c r="G315" s="6">
        <f>INT(I315/12)</f>
        <v>5</v>
      </c>
      <c r="H315" s="6">
        <f>MOD(I315,12)</f>
        <v>8</v>
      </c>
      <c r="I315" s="1">
        <v>68</v>
      </c>
      <c r="J315" s="2">
        <f>I315*0.0254</f>
        <v>1.7271999999999998</v>
      </c>
      <c r="K315" s="6">
        <f>INT(M315/14)</f>
        <v>11</v>
      </c>
      <c r="L315" s="6">
        <f>MOD(M315,14)</f>
        <v>1</v>
      </c>
      <c r="M315" s="1">
        <v>155</v>
      </c>
      <c r="N315" s="11">
        <f>M315*0.45359237</f>
        <v>70.306817350000003</v>
      </c>
      <c r="O315" s="1">
        <v>0</v>
      </c>
      <c r="P315" s="18">
        <v>0.23926020957023564</v>
      </c>
    </row>
    <row r="316" spans="1:16">
      <c r="A316" s="21">
        <f>INT(C316)</f>
        <v>6</v>
      </c>
      <c r="B316" s="21">
        <f>MOD(C316*16,16)</f>
        <v>12</v>
      </c>
      <c r="C316" s="2">
        <v>6.75</v>
      </c>
      <c r="D316" s="2">
        <f>C316*0.45359237</f>
        <v>3.0617484975</v>
      </c>
      <c r="E316" s="1">
        <v>305</v>
      </c>
      <c r="F316" s="1">
        <v>24</v>
      </c>
      <c r="G316" s="6">
        <f>INT(I316/12)</f>
        <v>5</v>
      </c>
      <c r="H316" s="6">
        <f>MOD(I316,12)</f>
        <v>5</v>
      </c>
      <c r="I316" s="1">
        <v>65</v>
      </c>
      <c r="J316" s="2">
        <f>I316*0.0254</f>
        <v>1.651</v>
      </c>
      <c r="K316" s="6">
        <f>INT(M316/14)</f>
        <v>8</v>
      </c>
      <c r="L316" s="6">
        <f>MOD(M316,14)</f>
        <v>0</v>
      </c>
      <c r="M316" s="1">
        <v>112</v>
      </c>
      <c r="N316" s="11">
        <f>M316*0.45359237</f>
        <v>50.802345440000003</v>
      </c>
      <c r="O316" s="1">
        <v>0</v>
      </c>
      <c r="P316" s="18">
        <v>0.23966966702402992</v>
      </c>
    </row>
    <row r="317" spans="1:16">
      <c r="A317" s="21">
        <f>INT(C317)</f>
        <v>7</v>
      </c>
      <c r="B317" s="21">
        <f>MOD(C317*16,16)</f>
        <v>0</v>
      </c>
      <c r="C317" s="2">
        <v>7</v>
      </c>
      <c r="D317" s="2">
        <f>C317*0.45359237</f>
        <v>3.1751465900000002</v>
      </c>
      <c r="E317" s="1">
        <v>281</v>
      </c>
      <c r="F317" s="1">
        <v>23</v>
      </c>
      <c r="G317" s="6">
        <f>INT(I317/12)</f>
        <v>5</v>
      </c>
      <c r="H317" s="6">
        <f>MOD(I317,12)</f>
        <v>1</v>
      </c>
      <c r="I317" s="1">
        <v>61</v>
      </c>
      <c r="J317" s="2">
        <f>I317*0.0254</f>
        <v>1.5493999999999999</v>
      </c>
      <c r="K317" s="6">
        <f>INT(M317/14)</f>
        <v>10</v>
      </c>
      <c r="L317" s="6">
        <f>MOD(M317,14)</f>
        <v>10</v>
      </c>
      <c r="M317" s="1">
        <v>150</v>
      </c>
      <c r="N317" s="11">
        <f>M317*0.45359237</f>
        <v>68.038855499999997</v>
      </c>
      <c r="O317" s="1">
        <v>0</v>
      </c>
      <c r="P317" s="18">
        <v>0.24031874595863112</v>
      </c>
    </row>
    <row r="318" spans="1:16">
      <c r="A318" s="21">
        <f>INT(C318)</f>
        <v>10</v>
      </c>
      <c r="B318" s="21">
        <f>MOD(C318*16,16)</f>
        <v>0</v>
      </c>
      <c r="C318" s="2">
        <v>10</v>
      </c>
      <c r="D318" s="2">
        <f>C318*0.45359237</f>
        <v>4.5359237000000006</v>
      </c>
      <c r="E318" s="1">
        <v>271</v>
      </c>
      <c r="F318" s="1">
        <v>32</v>
      </c>
      <c r="G318" s="6">
        <f>INT(I318/12)</f>
        <v>5</v>
      </c>
      <c r="H318" s="6">
        <f>MOD(I318,12)</f>
        <v>7</v>
      </c>
      <c r="I318" s="1">
        <v>67</v>
      </c>
      <c r="J318" s="2">
        <f>I318*0.0254</f>
        <v>1.7018</v>
      </c>
      <c r="K318" s="6">
        <f>INT(M318/14)</f>
        <v>15</v>
      </c>
      <c r="L318" s="6">
        <f>MOD(M318,14)</f>
        <v>5</v>
      </c>
      <c r="M318" s="1">
        <v>215</v>
      </c>
      <c r="N318" s="11">
        <f>M318*0.45359237</f>
        <v>97.522359550000004</v>
      </c>
      <c r="O318" s="1">
        <v>0</v>
      </c>
      <c r="P318" s="18">
        <v>0.24150395966655158</v>
      </c>
    </row>
    <row r="319" spans="1:16">
      <c r="A319" s="21">
        <f>INT(C319)</f>
        <v>7</v>
      </c>
      <c r="B319" s="21">
        <f>MOD(C319*16,16)</f>
        <v>13</v>
      </c>
      <c r="C319" s="2">
        <v>7.8125</v>
      </c>
      <c r="D319" s="2">
        <f>C319*0.45359237</f>
        <v>3.5436903906250001</v>
      </c>
      <c r="E319" s="1">
        <v>290</v>
      </c>
      <c r="F319" s="1">
        <v>19</v>
      </c>
      <c r="G319" s="6">
        <f>INT(I319/12)</f>
        <v>5</v>
      </c>
      <c r="H319" s="6">
        <f>MOD(I319,12)</f>
        <v>4</v>
      </c>
      <c r="I319" s="1">
        <v>64</v>
      </c>
      <c r="J319" s="2">
        <f>I319*0.0254</f>
        <v>1.6255999999999999</v>
      </c>
      <c r="K319" s="6">
        <f>INT(M319/14)</f>
        <v>9</v>
      </c>
      <c r="L319" s="6">
        <f>MOD(M319,14)</f>
        <v>1</v>
      </c>
      <c r="M319" s="1">
        <v>127</v>
      </c>
      <c r="N319" s="11">
        <f>M319*0.45359237</f>
        <v>57.60623099</v>
      </c>
      <c r="O319" s="1">
        <v>0</v>
      </c>
      <c r="P319" s="18">
        <v>0.24296367777751793</v>
      </c>
    </row>
    <row r="320" spans="1:16">
      <c r="A320" s="21">
        <f>INT(C320)</f>
        <v>6</v>
      </c>
      <c r="B320" s="21">
        <f>MOD(C320*16,16)</f>
        <v>6</v>
      </c>
      <c r="C320" s="2">
        <v>6.375</v>
      </c>
      <c r="D320" s="2">
        <f>C320*0.45359237</f>
        <v>2.8916513587500003</v>
      </c>
      <c r="E320" s="1">
        <v>258</v>
      </c>
      <c r="F320" s="1">
        <v>22</v>
      </c>
      <c r="G320" s="6">
        <f>INT(I320/12)</f>
        <v>5</v>
      </c>
      <c r="H320" s="6">
        <f>MOD(I320,12)</f>
        <v>5</v>
      </c>
      <c r="I320" s="1">
        <v>65</v>
      </c>
      <c r="J320" s="2">
        <f>I320*0.0254</f>
        <v>1.651</v>
      </c>
      <c r="K320" s="6">
        <f>INT(M320/14)</f>
        <v>9</v>
      </c>
      <c r="L320" s="6">
        <f>MOD(M320,14)</f>
        <v>9</v>
      </c>
      <c r="M320" s="1">
        <v>135</v>
      </c>
      <c r="N320" s="11">
        <f>M320*0.45359237</f>
        <v>61.23496995</v>
      </c>
      <c r="O320" s="1">
        <v>0</v>
      </c>
      <c r="P320" s="18">
        <v>0.24354525978318486</v>
      </c>
    </row>
    <row r="321" spans="1:16">
      <c r="A321" s="21">
        <f>INT(C321)</f>
        <v>6</v>
      </c>
      <c r="B321" s="21">
        <f>MOD(C321*16,16)</f>
        <v>15</v>
      </c>
      <c r="C321" s="2">
        <v>6.9375</v>
      </c>
      <c r="D321" s="2">
        <f>C321*0.45359237</f>
        <v>3.146797066875</v>
      </c>
      <c r="E321" s="1">
        <v>278</v>
      </c>
      <c r="F321" s="1">
        <v>29</v>
      </c>
      <c r="G321" s="6">
        <f>INT(I321/12)</f>
        <v>5</v>
      </c>
      <c r="H321" s="6">
        <f>MOD(I321,12)</f>
        <v>5</v>
      </c>
      <c r="I321" s="1">
        <v>65</v>
      </c>
      <c r="J321" s="2">
        <f>I321*0.0254</f>
        <v>1.651</v>
      </c>
      <c r="K321" s="6">
        <f>INT(M321/14)</f>
        <v>10</v>
      </c>
      <c r="L321" s="6">
        <f>MOD(M321,14)</f>
        <v>5</v>
      </c>
      <c r="M321" s="1">
        <v>145</v>
      </c>
      <c r="N321" s="11">
        <f>M321*0.45359237</f>
        <v>65.770893650000005</v>
      </c>
      <c r="O321" s="1">
        <v>1</v>
      </c>
      <c r="P321" s="18">
        <v>0.24464008924572411</v>
      </c>
    </row>
    <row r="322" spans="1:16">
      <c r="A322" s="21">
        <f>INT(C322)</f>
        <v>6</v>
      </c>
      <c r="B322" s="21">
        <f>MOD(C322*16,16)</f>
        <v>10</v>
      </c>
      <c r="C322" s="2">
        <v>6.625</v>
      </c>
      <c r="D322" s="2">
        <f>C322*0.45359237</f>
        <v>3.0050494512500001</v>
      </c>
      <c r="E322" s="1">
        <v>279</v>
      </c>
      <c r="F322" s="1">
        <v>21</v>
      </c>
      <c r="G322" s="6">
        <f>INT(I322/12)</f>
        <v>5</v>
      </c>
      <c r="H322" s="6">
        <f>MOD(I322,12)</f>
        <v>2</v>
      </c>
      <c r="I322" s="1">
        <v>62</v>
      </c>
      <c r="J322" s="2">
        <f>I322*0.0254</f>
        <v>1.5748</v>
      </c>
      <c r="K322" s="6">
        <f>INT(M322/14)</f>
        <v>8</v>
      </c>
      <c r="L322" s="6">
        <f>MOD(M322,14)</f>
        <v>6</v>
      </c>
      <c r="M322" s="1">
        <v>118</v>
      </c>
      <c r="N322" s="11">
        <f>M322*0.45359237</f>
        <v>53.523899660000005</v>
      </c>
      <c r="O322" s="1">
        <v>1</v>
      </c>
      <c r="P322" s="18">
        <v>0.24481335819835048</v>
      </c>
    </row>
    <row r="323" spans="1:16">
      <c r="A323" s="21">
        <f>INT(C323)</f>
        <v>7</v>
      </c>
      <c r="B323" s="21">
        <f>MOD(C323*16,16)</f>
        <v>7</v>
      </c>
      <c r="C323" s="2">
        <v>7.4375</v>
      </c>
      <c r="D323" s="2">
        <f>C323*0.45359237</f>
        <v>3.373593251875</v>
      </c>
      <c r="E323" s="1">
        <v>286</v>
      </c>
      <c r="F323" s="1">
        <v>20</v>
      </c>
      <c r="G323" s="6">
        <f>INT(I323/12)</f>
        <v>5</v>
      </c>
      <c r="H323" s="6">
        <f>MOD(I323,12)</f>
        <v>4</v>
      </c>
      <c r="I323" s="1">
        <v>64</v>
      </c>
      <c r="J323" s="2">
        <f>I323*0.0254</f>
        <v>1.6255999999999999</v>
      </c>
      <c r="K323" s="6">
        <f>INT(M323/14)</f>
        <v>12</v>
      </c>
      <c r="L323" s="6">
        <f>MOD(M323,14)</f>
        <v>12</v>
      </c>
      <c r="M323" s="1">
        <v>180</v>
      </c>
      <c r="N323" s="11">
        <f>M323*0.45359237</f>
        <v>81.646626600000005</v>
      </c>
      <c r="O323" s="1">
        <v>0</v>
      </c>
      <c r="P323" s="18">
        <v>0.24552836916397558</v>
      </c>
    </row>
    <row r="324" spans="1:16">
      <c r="A324" s="21">
        <f>INT(C324)</f>
        <v>7</v>
      </c>
      <c r="B324" s="21">
        <f>MOD(C324*16,16)</f>
        <v>0</v>
      </c>
      <c r="C324" s="2">
        <v>7</v>
      </c>
      <c r="D324" s="2">
        <f>C324*0.45359237</f>
        <v>3.1751465900000002</v>
      </c>
      <c r="E324" s="1">
        <v>250</v>
      </c>
      <c r="F324" s="1">
        <v>34</v>
      </c>
      <c r="G324" s="6">
        <f>INT(I324/12)</f>
        <v>5</v>
      </c>
      <c r="H324" s="6">
        <f>MOD(I324,12)</f>
        <v>7</v>
      </c>
      <c r="I324" s="1">
        <v>67</v>
      </c>
      <c r="J324" s="2">
        <f>I324*0.0254</f>
        <v>1.7018</v>
      </c>
      <c r="K324" s="6">
        <f>INT(M324/14)</f>
        <v>8</v>
      </c>
      <c r="L324" s="6">
        <f>MOD(M324,14)</f>
        <v>12</v>
      </c>
      <c r="M324" s="1">
        <v>124</v>
      </c>
      <c r="N324" s="11">
        <f>M324*0.45359237</f>
        <v>56.245453879999999</v>
      </c>
      <c r="O324" s="1">
        <v>0</v>
      </c>
      <c r="P324" s="18">
        <v>0.2463892750591834</v>
      </c>
    </row>
    <row r="325" spans="1:16">
      <c r="A325" s="21">
        <f>INT(C325)</f>
        <v>7</v>
      </c>
      <c r="B325" s="21">
        <f>MOD(C325*16,16)</f>
        <v>3</v>
      </c>
      <c r="C325" s="2">
        <v>7.1875</v>
      </c>
      <c r="D325" s="2">
        <f>C325*0.45359237</f>
        <v>3.2601951593750003</v>
      </c>
      <c r="E325" s="1">
        <v>268</v>
      </c>
      <c r="F325" s="1">
        <v>28</v>
      </c>
      <c r="G325" s="6">
        <f>INT(I325/12)</f>
        <v>5</v>
      </c>
      <c r="H325" s="6">
        <f>MOD(I325,12)</f>
        <v>6</v>
      </c>
      <c r="I325" s="1">
        <v>66</v>
      </c>
      <c r="J325" s="2">
        <f>I325*0.0254</f>
        <v>1.6763999999999999</v>
      </c>
      <c r="K325" s="6">
        <f>INT(M325/14)</f>
        <v>9</v>
      </c>
      <c r="L325" s="6">
        <f>MOD(M325,14)</f>
        <v>2</v>
      </c>
      <c r="M325" s="1">
        <v>128</v>
      </c>
      <c r="N325" s="11">
        <f>M325*0.45359237</f>
        <v>58.059823360000003</v>
      </c>
      <c r="O325" s="1">
        <v>0</v>
      </c>
      <c r="P325" s="18">
        <v>0.24653508481570863</v>
      </c>
    </row>
    <row r="326" spans="1:16">
      <c r="A326" s="21">
        <f>INT(C326)</f>
        <v>7</v>
      </c>
      <c r="B326" s="21">
        <f>MOD(C326*16,16)</f>
        <v>8</v>
      </c>
      <c r="C326" s="2">
        <v>7.5</v>
      </c>
      <c r="D326" s="2">
        <f>C326*0.45359237</f>
        <v>3.4019427750000002</v>
      </c>
      <c r="E326" s="1">
        <v>294</v>
      </c>
      <c r="F326" s="1">
        <v>23</v>
      </c>
      <c r="G326" s="6">
        <f>INT(I326/12)</f>
        <v>5</v>
      </c>
      <c r="H326" s="6">
        <f>MOD(I326,12)</f>
        <v>6</v>
      </c>
      <c r="I326" s="1">
        <v>66</v>
      </c>
      <c r="J326" s="2">
        <f>I326*0.0254</f>
        <v>1.6763999999999999</v>
      </c>
      <c r="K326" s="6">
        <f>INT(M326/14)</f>
        <v>9</v>
      </c>
      <c r="L326" s="6">
        <f>MOD(M326,14)</f>
        <v>2</v>
      </c>
      <c r="M326" s="1">
        <v>128</v>
      </c>
      <c r="N326" s="11">
        <f>M326*0.45359237</f>
        <v>58.059823360000003</v>
      </c>
      <c r="O326" s="1">
        <v>1</v>
      </c>
      <c r="P326" s="18">
        <v>0.24800416465341457</v>
      </c>
    </row>
    <row r="327" spans="1:16">
      <c r="A327" s="21">
        <f>INT(C327)</f>
        <v>6</v>
      </c>
      <c r="B327" s="21">
        <f>MOD(C327*16,16)</f>
        <v>14</v>
      </c>
      <c r="C327" s="2">
        <v>6.875</v>
      </c>
      <c r="D327" s="2">
        <f>C327*0.45359237</f>
        <v>3.1184475437500003</v>
      </c>
      <c r="E327" s="1">
        <v>306</v>
      </c>
      <c r="F327" s="1">
        <v>32</v>
      </c>
      <c r="G327" s="6">
        <f>INT(I327/12)</f>
        <v>5</v>
      </c>
      <c r="H327" s="6">
        <f>MOD(I327,12)</f>
        <v>1</v>
      </c>
      <c r="I327" s="1">
        <v>61</v>
      </c>
      <c r="J327" s="2">
        <f>I327*0.0254</f>
        <v>1.5493999999999999</v>
      </c>
      <c r="K327" s="6">
        <f>INT(M327/14)</f>
        <v>8</v>
      </c>
      <c r="L327" s="6">
        <f>MOD(M327,14)</f>
        <v>10</v>
      </c>
      <c r="M327" s="1">
        <v>122</v>
      </c>
      <c r="N327" s="11">
        <f>M327*0.45359237</f>
        <v>55.338269140000001</v>
      </c>
      <c r="O327" s="1">
        <v>0</v>
      </c>
      <c r="P327" s="18">
        <v>0.2505599304747208</v>
      </c>
    </row>
    <row r="328" spans="1:16">
      <c r="A328" s="21">
        <f>INT(C328)</f>
        <v>8</v>
      </c>
      <c r="B328" s="21">
        <f>MOD(C328*16,16)</f>
        <v>1</v>
      </c>
      <c r="C328" s="2">
        <v>8.0625</v>
      </c>
      <c r="D328" s="2">
        <f>C328*0.45359237</f>
        <v>3.6570884831250003</v>
      </c>
      <c r="E328" s="1">
        <v>284</v>
      </c>
      <c r="F328" s="1">
        <v>24</v>
      </c>
      <c r="G328" s="6">
        <f>INT(I328/12)</f>
        <v>5</v>
      </c>
      <c r="H328" s="6">
        <f>MOD(I328,12)</f>
        <v>4</v>
      </c>
      <c r="I328" s="1">
        <v>64</v>
      </c>
      <c r="J328" s="2">
        <f>I328*0.0254</f>
        <v>1.6255999999999999</v>
      </c>
      <c r="K328" s="6">
        <f>INT(M328/14)</f>
        <v>8</v>
      </c>
      <c r="L328" s="6">
        <f>MOD(M328,14)</f>
        <v>3</v>
      </c>
      <c r="M328" s="1">
        <v>115</v>
      </c>
      <c r="N328" s="11">
        <f>M328*0.45359237</f>
        <v>52.163122550000004</v>
      </c>
      <c r="O328" s="1">
        <v>0</v>
      </c>
      <c r="P328" s="18">
        <v>0.251704861793558</v>
      </c>
    </row>
    <row r="329" spans="1:16">
      <c r="A329" s="21">
        <f>INT(C329)</f>
        <v>7</v>
      </c>
      <c r="B329" s="21">
        <f>MOD(C329*16,16)</f>
        <v>7</v>
      </c>
      <c r="C329" s="2">
        <v>7.4375</v>
      </c>
      <c r="D329" s="2">
        <f>C329*0.45359237</f>
        <v>3.373593251875</v>
      </c>
      <c r="E329" s="1">
        <v>259</v>
      </c>
      <c r="F329" s="1">
        <v>37</v>
      </c>
      <c r="G329" s="6">
        <f>INT(I329/12)</f>
        <v>5</v>
      </c>
      <c r="H329" s="6">
        <f>MOD(I329,12)</f>
        <v>2</v>
      </c>
      <c r="I329" s="1">
        <v>62</v>
      </c>
      <c r="J329" s="2">
        <f>I329*0.0254</f>
        <v>1.5748</v>
      </c>
      <c r="K329" s="6">
        <f>INT(M329/14)</f>
        <v>9</v>
      </c>
      <c r="L329" s="6">
        <f>MOD(M329,14)</f>
        <v>4</v>
      </c>
      <c r="M329" s="1">
        <v>130</v>
      </c>
      <c r="N329" s="11">
        <f>M329*0.45359237</f>
        <v>58.967008100000001</v>
      </c>
      <c r="O329" s="1">
        <v>0</v>
      </c>
      <c r="P329" s="18">
        <v>0.25249825980637208</v>
      </c>
    </row>
    <row r="330" spans="1:16">
      <c r="A330" s="21">
        <f>INT(C330)</f>
        <v>8</v>
      </c>
      <c r="B330" s="21">
        <f>MOD(C330*16,16)</f>
        <v>5</v>
      </c>
      <c r="C330" s="2">
        <v>8.3125</v>
      </c>
      <c r="D330" s="2">
        <f>C330*0.45359237</f>
        <v>3.7704865756250001</v>
      </c>
      <c r="E330" s="1">
        <v>301</v>
      </c>
      <c r="F330" s="1">
        <v>23</v>
      </c>
      <c r="G330" s="6">
        <f>INT(I330/12)</f>
        <v>5</v>
      </c>
      <c r="H330" s="6">
        <f>MOD(I330,12)</f>
        <v>2</v>
      </c>
      <c r="I330" s="1">
        <v>62</v>
      </c>
      <c r="J330" s="2">
        <f>I330*0.0254</f>
        <v>1.5748</v>
      </c>
      <c r="K330" s="6">
        <f>INT(M330/14)</f>
        <v>7</v>
      </c>
      <c r="L330" s="6">
        <f>MOD(M330,14)</f>
        <v>10</v>
      </c>
      <c r="M330" s="1">
        <v>108</v>
      </c>
      <c r="N330" s="11">
        <f>M330*0.45359237</f>
        <v>48.98797596</v>
      </c>
      <c r="O330" s="1">
        <v>0</v>
      </c>
      <c r="P330" s="18">
        <v>0.25286275237734879</v>
      </c>
    </row>
    <row r="331" spans="1:16">
      <c r="A331" s="21">
        <f>INT(C331)</f>
        <v>8</v>
      </c>
      <c r="B331" s="21">
        <f>MOD(C331*16,16)</f>
        <v>4</v>
      </c>
      <c r="C331" s="2">
        <v>8.25</v>
      </c>
      <c r="D331" s="2">
        <f>C331*0.45359237</f>
        <v>3.7421370525000004</v>
      </c>
      <c r="E331" s="1">
        <v>278</v>
      </c>
      <c r="F331" s="1">
        <v>20</v>
      </c>
      <c r="G331" s="6">
        <f>INT(I331/12)</f>
        <v>5</v>
      </c>
      <c r="H331" s="6">
        <f>MOD(I331,12)</f>
        <v>4</v>
      </c>
      <c r="I331" s="1">
        <v>64</v>
      </c>
      <c r="J331" s="2">
        <f>I331*0.0254</f>
        <v>1.6255999999999999</v>
      </c>
      <c r="K331" s="6">
        <f>INT(M331/14)</f>
        <v>10</v>
      </c>
      <c r="L331" s="6">
        <f>MOD(M331,14)</f>
        <v>10</v>
      </c>
      <c r="M331" s="1">
        <v>150</v>
      </c>
      <c r="N331" s="11">
        <f>M331*0.45359237</f>
        <v>68.038855499999997</v>
      </c>
      <c r="O331" s="1">
        <v>1</v>
      </c>
      <c r="P331" s="18">
        <v>0.25338206390301021</v>
      </c>
    </row>
    <row r="332" spans="1:16">
      <c r="A332" s="21">
        <f>INT(C332)</f>
        <v>6</v>
      </c>
      <c r="B332" s="21">
        <f>MOD(C332*16,16)</f>
        <v>10</v>
      </c>
      <c r="C332" s="2">
        <v>6.625</v>
      </c>
      <c r="D332" s="2">
        <f>C332*0.45359237</f>
        <v>3.0050494512500001</v>
      </c>
      <c r="E332" s="1">
        <v>302</v>
      </c>
      <c r="F332" s="1">
        <v>19</v>
      </c>
      <c r="G332" s="6">
        <f>INT(I332/12)</f>
        <v>5</v>
      </c>
      <c r="H332" s="6">
        <f>MOD(I332,12)</f>
        <v>6</v>
      </c>
      <c r="I332" s="1">
        <v>66</v>
      </c>
      <c r="J332" s="2">
        <f>I332*0.0254</f>
        <v>1.6763999999999999</v>
      </c>
      <c r="K332" s="6">
        <f>INT(M332/14)</f>
        <v>10</v>
      </c>
      <c r="L332" s="6">
        <f>MOD(M332,14)</f>
        <v>7</v>
      </c>
      <c r="M332" s="1">
        <v>147</v>
      </c>
      <c r="N332" s="11">
        <f>M332*0.45359237</f>
        <v>66.67807839000001</v>
      </c>
      <c r="O332" s="1">
        <v>0</v>
      </c>
      <c r="P332" s="18">
        <v>0.25393579257710153</v>
      </c>
    </row>
    <row r="333" spans="1:16">
      <c r="A333" s="21">
        <f>INT(C333)</f>
        <v>8</v>
      </c>
      <c r="B333" s="21">
        <f>MOD(C333*16,16)</f>
        <v>0</v>
      </c>
      <c r="C333" s="2">
        <v>8</v>
      </c>
      <c r="D333" s="2">
        <f>C333*0.45359237</f>
        <v>3.6287389600000002</v>
      </c>
      <c r="E333" s="1">
        <v>279</v>
      </c>
      <c r="F333" s="1">
        <v>27</v>
      </c>
      <c r="G333" s="6">
        <f>INT(I333/12)</f>
        <v>5</v>
      </c>
      <c r="H333" s="6">
        <f>MOD(I333,12)</f>
        <v>6</v>
      </c>
      <c r="I333" s="1">
        <v>66</v>
      </c>
      <c r="J333" s="2">
        <f>I333*0.0254</f>
        <v>1.6763999999999999</v>
      </c>
      <c r="K333" s="6">
        <f>INT(M333/14)</f>
        <v>9</v>
      </c>
      <c r="L333" s="6">
        <f>MOD(M333,14)</f>
        <v>9</v>
      </c>
      <c r="M333" s="1">
        <v>135</v>
      </c>
      <c r="N333" s="11">
        <f>M333*0.45359237</f>
        <v>61.23496995</v>
      </c>
      <c r="O333" s="1">
        <v>0</v>
      </c>
      <c r="P333" s="18">
        <v>0.25552760829581711</v>
      </c>
    </row>
    <row r="334" spans="1:16">
      <c r="A334" s="21">
        <f>INT(C334)</f>
        <v>9</v>
      </c>
      <c r="B334" s="21">
        <f>MOD(C334*16,16)</f>
        <v>3</v>
      </c>
      <c r="C334" s="2">
        <v>9.1875</v>
      </c>
      <c r="D334" s="2">
        <f>C334*0.45359237</f>
        <v>4.1673798993750006</v>
      </c>
      <c r="E334" s="1">
        <v>285</v>
      </c>
      <c r="F334" s="1">
        <v>24</v>
      </c>
      <c r="G334" s="6">
        <f>INT(I334/12)</f>
        <v>5</v>
      </c>
      <c r="H334" s="6">
        <f>MOD(I334,12)</f>
        <v>4</v>
      </c>
      <c r="I334" s="1">
        <v>64</v>
      </c>
      <c r="J334" s="2">
        <f>I334*0.0254</f>
        <v>1.6255999999999999</v>
      </c>
      <c r="K334" s="6">
        <f>INT(M334/14)</f>
        <v>9</v>
      </c>
      <c r="L334" s="6">
        <f>MOD(M334,14)</f>
        <v>11</v>
      </c>
      <c r="M334" s="1">
        <v>137</v>
      </c>
      <c r="N334" s="11">
        <f>M334*0.45359237</f>
        <v>62.142154690000005</v>
      </c>
      <c r="O334" s="1">
        <v>0</v>
      </c>
      <c r="P334" s="18">
        <v>0.25589161100829472</v>
      </c>
    </row>
    <row r="335" spans="1:16">
      <c r="A335" s="21">
        <f>INT(C335)</f>
        <v>7</v>
      </c>
      <c r="B335" s="21">
        <f>MOD(C335*16,16)</f>
        <v>6</v>
      </c>
      <c r="C335" s="2">
        <v>7.375</v>
      </c>
      <c r="D335" s="2">
        <f>C335*0.45359237</f>
        <v>3.3452437287500003</v>
      </c>
      <c r="E335" s="1">
        <v>293</v>
      </c>
      <c r="F335" s="1">
        <v>21</v>
      </c>
      <c r="G335" s="6">
        <f>INT(I335/12)</f>
        <v>5</v>
      </c>
      <c r="H335" s="6">
        <f>MOD(I335,12)</f>
        <v>3</v>
      </c>
      <c r="I335" s="1">
        <v>63</v>
      </c>
      <c r="J335" s="2">
        <f>I335*0.0254</f>
        <v>1.6001999999999998</v>
      </c>
      <c r="K335" s="6">
        <f>INT(M335/14)</f>
        <v>7</v>
      </c>
      <c r="L335" s="6">
        <f>MOD(M335,14)</f>
        <v>5</v>
      </c>
      <c r="M335" s="1">
        <v>103</v>
      </c>
      <c r="N335" s="11">
        <f>M335*0.45359237</f>
        <v>46.720014110000001</v>
      </c>
      <c r="O335" s="1">
        <v>0</v>
      </c>
      <c r="P335" s="18">
        <v>0.2559649448140906</v>
      </c>
    </row>
    <row r="336" spans="1:16">
      <c r="A336" s="21">
        <f>INT(C336)</f>
        <v>7</v>
      </c>
      <c r="B336" s="21">
        <f>MOD(C336*16,16)</f>
        <v>2</v>
      </c>
      <c r="C336" s="2">
        <v>7.125</v>
      </c>
      <c r="D336" s="2">
        <f>C336*0.45359237</f>
        <v>3.2318456362500001</v>
      </c>
      <c r="E336" s="1">
        <v>271</v>
      </c>
      <c r="F336" s="1">
        <v>27</v>
      </c>
      <c r="G336" s="6">
        <f>INT(I336/12)</f>
        <v>5</v>
      </c>
      <c r="H336" s="6">
        <f>MOD(I336,12)</f>
        <v>0</v>
      </c>
      <c r="I336" s="1">
        <v>60</v>
      </c>
      <c r="J336" s="2">
        <f>I336*0.0254</f>
        <v>1.524</v>
      </c>
      <c r="K336" s="6">
        <f>INT(M336/14)</f>
        <v>7</v>
      </c>
      <c r="L336" s="6">
        <f>MOD(M336,14)</f>
        <v>6</v>
      </c>
      <c r="M336" s="1">
        <v>104</v>
      </c>
      <c r="N336" s="11">
        <f>M336*0.45359237</f>
        <v>47.173606480000004</v>
      </c>
      <c r="O336" s="1">
        <v>0</v>
      </c>
      <c r="P336" s="18">
        <v>0.25675595907786786</v>
      </c>
    </row>
    <row r="337" spans="1:16">
      <c r="A337" s="21">
        <f>INT(C337)</f>
        <v>6</v>
      </c>
      <c r="B337" s="21">
        <f>MOD(C337*16,16)</f>
        <v>2</v>
      </c>
      <c r="C337" s="2">
        <v>6.125</v>
      </c>
      <c r="D337" s="2">
        <f>C337*0.45359237</f>
        <v>2.7782532662500001</v>
      </c>
      <c r="E337" s="1">
        <v>279</v>
      </c>
      <c r="F337" s="1">
        <v>18</v>
      </c>
      <c r="G337" s="6">
        <f>INT(I337/12)</f>
        <v>5</v>
      </c>
      <c r="H337" s="6">
        <f>MOD(I337,12)</f>
        <v>5</v>
      </c>
      <c r="I337" s="1">
        <v>65</v>
      </c>
      <c r="J337" s="2">
        <f>I337*0.0254</f>
        <v>1.651</v>
      </c>
      <c r="K337" s="6">
        <f>INT(M337/14)</f>
        <v>8</v>
      </c>
      <c r="L337" s="6">
        <f>MOD(M337,14)</f>
        <v>3</v>
      </c>
      <c r="M337" s="1">
        <v>115</v>
      </c>
      <c r="N337" s="11">
        <f>M337*0.45359237</f>
        <v>52.163122550000004</v>
      </c>
      <c r="O337" s="1">
        <v>1</v>
      </c>
      <c r="P337" s="18">
        <v>0.25683406030546951</v>
      </c>
    </row>
    <row r="338" spans="1:16">
      <c r="A338" s="21">
        <f>INT(C338)</f>
        <v>8</v>
      </c>
      <c r="B338" s="21">
        <f>MOD(C338*16,16)</f>
        <v>14</v>
      </c>
      <c r="C338" s="2">
        <v>8.875</v>
      </c>
      <c r="D338" s="2">
        <f>C338*0.45359237</f>
        <v>4.0256322837500003</v>
      </c>
      <c r="E338" s="1">
        <v>274</v>
      </c>
      <c r="F338" s="1">
        <v>24</v>
      </c>
      <c r="G338" s="6">
        <f>INT(I338/12)</f>
        <v>5</v>
      </c>
      <c r="H338" s="6">
        <f>MOD(I338,12)</f>
        <v>3</v>
      </c>
      <c r="I338" s="1">
        <v>63</v>
      </c>
      <c r="J338" s="2">
        <f>I338*0.0254</f>
        <v>1.6001999999999998</v>
      </c>
      <c r="K338" s="6">
        <f>INT(M338/14)</f>
        <v>8</v>
      </c>
      <c r="L338" s="6">
        <f>MOD(M338,14)</f>
        <v>13</v>
      </c>
      <c r="M338" s="1">
        <v>125</v>
      </c>
      <c r="N338" s="11">
        <f>M338*0.45359237</f>
        <v>56.699046250000002</v>
      </c>
      <c r="O338" s="1">
        <v>0</v>
      </c>
      <c r="P338" s="18">
        <v>0.25794087041666902</v>
      </c>
    </row>
    <row r="339" spans="1:16">
      <c r="A339" s="21">
        <f>INT(C339)</f>
        <v>7</v>
      </c>
      <c r="B339" s="21">
        <f>MOD(C339*16,16)</f>
        <v>7</v>
      </c>
      <c r="C339" s="2">
        <v>7.4375</v>
      </c>
      <c r="D339" s="2">
        <f>C339*0.45359237</f>
        <v>3.373593251875</v>
      </c>
      <c r="E339" s="1">
        <v>275</v>
      </c>
      <c r="F339" s="1">
        <v>27</v>
      </c>
      <c r="G339" s="6">
        <f>INT(I339/12)</f>
        <v>4</v>
      </c>
      <c r="H339" s="6">
        <f>MOD(I339,12)</f>
        <v>11</v>
      </c>
      <c r="I339" s="1">
        <v>59</v>
      </c>
      <c r="J339" s="2">
        <f>I339*0.0254</f>
        <v>1.4985999999999999</v>
      </c>
      <c r="K339" s="6">
        <f>INT(M339/14)</f>
        <v>8</v>
      </c>
      <c r="L339" s="6">
        <f>MOD(M339,14)</f>
        <v>1</v>
      </c>
      <c r="M339" s="1">
        <v>113</v>
      </c>
      <c r="N339" s="11">
        <f>M339*0.45359237</f>
        <v>51.255937810000006</v>
      </c>
      <c r="O339" s="1">
        <v>1</v>
      </c>
      <c r="P339" s="18">
        <v>0.26074881998834343</v>
      </c>
    </row>
    <row r="340" spans="1:16">
      <c r="A340" s="21">
        <f>INT(C340)</f>
        <v>7</v>
      </c>
      <c r="B340" s="21">
        <f>MOD(C340*16,16)</f>
        <v>2</v>
      </c>
      <c r="C340" s="2">
        <v>7.125</v>
      </c>
      <c r="D340" s="2">
        <f>C340*0.45359237</f>
        <v>3.2318456362500001</v>
      </c>
      <c r="E340" s="1">
        <v>266</v>
      </c>
      <c r="F340" s="1">
        <v>29</v>
      </c>
      <c r="G340" s="6">
        <f>INT(I340/12)</f>
        <v>5</v>
      </c>
      <c r="H340" s="6">
        <f>MOD(I340,12)</f>
        <v>4</v>
      </c>
      <c r="I340" s="1">
        <v>64</v>
      </c>
      <c r="J340" s="2">
        <f>I340*0.0254</f>
        <v>1.6255999999999999</v>
      </c>
      <c r="K340" s="6">
        <f>INT(M340/14)</f>
        <v>8</v>
      </c>
      <c r="L340" s="6">
        <f>MOD(M340,14)</f>
        <v>1</v>
      </c>
      <c r="M340" s="1">
        <v>113</v>
      </c>
      <c r="N340" s="11">
        <f>M340*0.45359237</f>
        <v>51.255937810000006</v>
      </c>
      <c r="O340" s="1">
        <v>0</v>
      </c>
      <c r="P340" s="18">
        <v>0.26180073315408903</v>
      </c>
    </row>
    <row r="341" spans="1:16">
      <c r="A341" s="21">
        <f>INT(C341)</f>
        <v>7</v>
      </c>
      <c r="B341" s="21">
        <f>MOD(C341*16,16)</f>
        <v>0</v>
      </c>
      <c r="C341" s="2">
        <v>7</v>
      </c>
      <c r="D341" s="2">
        <f>C341*0.45359237</f>
        <v>3.1751465900000002</v>
      </c>
      <c r="E341" s="1">
        <v>272</v>
      </c>
      <c r="F341" s="1">
        <v>26</v>
      </c>
      <c r="G341" s="6">
        <f>INT(I341/12)</f>
        <v>5</v>
      </c>
      <c r="H341" s="6">
        <f>MOD(I341,12)</f>
        <v>0</v>
      </c>
      <c r="I341" s="1">
        <v>60</v>
      </c>
      <c r="J341" s="2">
        <f>I341*0.0254</f>
        <v>1.524</v>
      </c>
      <c r="K341" s="6">
        <f>INT(M341/14)</f>
        <v>7</v>
      </c>
      <c r="L341" s="6">
        <f>MOD(M341,14)</f>
        <v>0</v>
      </c>
      <c r="M341" s="1">
        <v>98</v>
      </c>
      <c r="N341" s="11">
        <f>M341*0.45359237</f>
        <v>44.452052260000002</v>
      </c>
      <c r="O341" s="1">
        <v>0</v>
      </c>
      <c r="P341" s="18">
        <v>0.26238259973404432</v>
      </c>
    </row>
    <row r="342" spans="1:16">
      <c r="A342" s="21">
        <f>INT(C342)</f>
        <v>7</v>
      </c>
      <c r="B342" s="21">
        <f>MOD(C342*16,16)</f>
        <v>2</v>
      </c>
      <c r="C342" s="2">
        <v>7.125</v>
      </c>
      <c r="D342" s="2">
        <f>C342*0.45359237</f>
        <v>3.2318456362500001</v>
      </c>
      <c r="E342" s="1">
        <v>276</v>
      </c>
      <c r="F342" s="1">
        <v>26</v>
      </c>
      <c r="G342" s="6">
        <f>INT(I342/12)</f>
        <v>5</v>
      </c>
      <c r="H342" s="6">
        <f>MOD(I342,12)</f>
        <v>2</v>
      </c>
      <c r="I342" s="1">
        <v>62</v>
      </c>
      <c r="J342" s="2">
        <f>I342*0.0254</f>
        <v>1.5748</v>
      </c>
      <c r="K342" s="6">
        <f>INT(M342/14)</f>
        <v>9</v>
      </c>
      <c r="L342" s="6">
        <f>MOD(M342,14)</f>
        <v>1</v>
      </c>
      <c r="M342" s="1">
        <v>127</v>
      </c>
      <c r="N342" s="11">
        <f>M342*0.45359237</f>
        <v>57.60623099</v>
      </c>
      <c r="O342" s="1">
        <v>0</v>
      </c>
      <c r="P342" s="18">
        <v>0.26426028085612363</v>
      </c>
    </row>
    <row r="343" spans="1:16">
      <c r="A343" s="21">
        <f>INT(C343)</f>
        <v>6</v>
      </c>
      <c r="B343" s="21">
        <f>MOD(C343*16,16)</f>
        <v>14</v>
      </c>
      <c r="C343" s="2">
        <v>6.875</v>
      </c>
      <c r="D343" s="2">
        <f>C343*0.45359237</f>
        <v>3.1184475437500003</v>
      </c>
      <c r="E343" s="1">
        <v>277</v>
      </c>
      <c r="F343" s="1">
        <v>19</v>
      </c>
      <c r="G343" s="6">
        <f>INT(I343/12)</f>
        <v>5</v>
      </c>
      <c r="H343" s="6">
        <f>MOD(I343,12)</f>
        <v>2</v>
      </c>
      <c r="I343" s="1">
        <v>62</v>
      </c>
      <c r="J343" s="2">
        <f>I343*0.0254</f>
        <v>1.5748</v>
      </c>
      <c r="K343" s="6">
        <f>INT(M343/14)</f>
        <v>11</v>
      </c>
      <c r="L343" s="6">
        <f>MOD(M343,14)</f>
        <v>6</v>
      </c>
      <c r="M343" s="1">
        <v>160</v>
      </c>
      <c r="N343" s="11">
        <f>M343*0.45359237</f>
        <v>72.574779200000009</v>
      </c>
      <c r="O343" s="1">
        <v>0</v>
      </c>
      <c r="P343" s="18">
        <v>0.26621864890712477</v>
      </c>
    </row>
    <row r="344" spans="1:16">
      <c r="A344" s="21">
        <f>INT(C344)</f>
        <v>6</v>
      </c>
      <c r="B344" s="21">
        <f>MOD(C344*16,16)</f>
        <v>5</v>
      </c>
      <c r="C344" s="2">
        <v>6.3125</v>
      </c>
      <c r="D344" s="2">
        <f>C344*0.45359237</f>
        <v>2.8633018356250002</v>
      </c>
      <c r="E344" s="1">
        <v>245</v>
      </c>
      <c r="F344" s="1">
        <v>23</v>
      </c>
      <c r="G344" s="6">
        <f>INT(I344/12)</f>
        <v>5</v>
      </c>
      <c r="H344" s="6">
        <f>MOD(I344,12)</f>
        <v>3</v>
      </c>
      <c r="I344" s="1">
        <v>63</v>
      </c>
      <c r="J344" s="2">
        <f>I344*0.0254</f>
        <v>1.6001999999999998</v>
      </c>
      <c r="K344" s="6">
        <f>INT(M344/14)</f>
        <v>9</v>
      </c>
      <c r="L344" s="6">
        <f>MOD(M344,14)</f>
        <v>4</v>
      </c>
      <c r="M344" s="1">
        <v>130</v>
      </c>
      <c r="N344" s="11">
        <f>M344*0.45359237</f>
        <v>58.967008100000001</v>
      </c>
      <c r="O344" s="1">
        <v>1</v>
      </c>
      <c r="P344" s="18">
        <v>0.26660683974454713</v>
      </c>
    </row>
    <row r="345" spans="1:16">
      <c r="A345" s="21">
        <f>INT(C345)</f>
        <v>8</v>
      </c>
      <c r="B345" s="21">
        <f>MOD(C345*16,16)</f>
        <v>4</v>
      </c>
      <c r="C345" s="2">
        <v>8.25</v>
      </c>
      <c r="D345" s="2">
        <f>C345*0.45359237</f>
        <v>3.7421370525000004</v>
      </c>
      <c r="E345" s="1">
        <v>290</v>
      </c>
      <c r="F345" s="1">
        <v>25</v>
      </c>
      <c r="G345" s="6">
        <f>INT(I345/12)</f>
        <v>5</v>
      </c>
      <c r="H345" s="6">
        <f>MOD(I345,12)</f>
        <v>4</v>
      </c>
      <c r="I345" s="1">
        <v>64</v>
      </c>
      <c r="J345" s="2">
        <f>I345*0.0254</f>
        <v>1.6255999999999999</v>
      </c>
      <c r="K345" s="6">
        <f>INT(M345/14)</f>
        <v>8</v>
      </c>
      <c r="L345" s="6">
        <f>MOD(M345,14)</f>
        <v>8</v>
      </c>
      <c r="M345" s="1">
        <v>120</v>
      </c>
      <c r="N345" s="11">
        <f>M345*0.45359237</f>
        <v>54.431084400000003</v>
      </c>
      <c r="O345" s="1">
        <v>0</v>
      </c>
      <c r="P345" s="18">
        <v>0.26822920610076473</v>
      </c>
    </row>
    <row r="346" spans="1:16">
      <c r="A346" s="21">
        <f>INT(C346)</f>
        <v>6</v>
      </c>
      <c r="B346" s="21">
        <f>MOD(C346*16,16)</f>
        <v>0</v>
      </c>
      <c r="C346" s="2">
        <v>6</v>
      </c>
      <c r="D346" s="2">
        <f>C346*0.45359237</f>
        <v>2.7215542200000002</v>
      </c>
      <c r="E346" s="1">
        <v>266</v>
      </c>
      <c r="F346" s="1">
        <v>26</v>
      </c>
      <c r="G346" s="6">
        <f>INT(I346/12)</f>
        <v>5</v>
      </c>
      <c r="H346" s="6">
        <f>MOD(I346,12)</f>
        <v>5</v>
      </c>
      <c r="I346" s="1">
        <v>65</v>
      </c>
      <c r="J346" s="2">
        <f>I346*0.0254</f>
        <v>1.651</v>
      </c>
      <c r="K346" s="6">
        <f>INT(M346/14)</f>
        <v>8</v>
      </c>
      <c r="L346" s="6">
        <f>MOD(M346,14)</f>
        <v>13</v>
      </c>
      <c r="M346" s="1">
        <v>125</v>
      </c>
      <c r="N346" s="11">
        <f>M346*0.45359237</f>
        <v>56.699046250000002</v>
      </c>
      <c r="O346" s="1">
        <v>0</v>
      </c>
      <c r="P346" s="18">
        <v>0.26831902531490881</v>
      </c>
    </row>
    <row r="347" spans="1:16">
      <c r="A347" s="21">
        <f>INT(C347)</f>
        <v>9</v>
      </c>
      <c r="B347" s="21">
        <f>MOD(C347*16,16)</f>
        <v>10</v>
      </c>
      <c r="C347" s="2">
        <v>9.625</v>
      </c>
      <c r="D347" s="2">
        <f>C347*0.45359237</f>
        <v>4.3658265612500005</v>
      </c>
      <c r="E347" s="1">
        <v>292</v>
      </c>
      <c r="F347" s="1">
        <v>40</v>
      </c>
      <c r="G347" s="6">
        <f>INT(I347/12)</f>
        <v>5</v>
      </c>
      <c r="H347" s="6">
        <f>MOD(I347,12)</f>
        <v>6</v>
      </c>
      <c r="I347" s="1">
        <v>66</v>
      </c>
      <c r="J347" s="2">
        <f>I347*0.0254</f>
        <v>1.6763999999999999</v>
      </c>
      <c r="K347" s="6">
        <f>INT(M347/14)</f>
        <v>10</v>
      </c>
      <c r="L347" s="6">
        <f>MOD(M347,14)</f>
        <v>5</v>
      </c>
      <c r="M347" s="1">
        <v>145</v>
      </c>
      <c r="N347" s="11">
        <f>M347*0.45359237</f>
        <v>65.770893650000005</v>
      </c>
      <c r="O347" s="1">
        <v>0</v>
      </c>
      <c r="P347" s="18">
        <v>0.26860768125342283</v>
      </c>
    </row>
    <row r="348" spans="1:16">
      <c r="A348" s="21">
        <f>INT(C348)</f>
        <v>7</v>
      </c>
      <c r="B348" s="21">
        <f>MOD(C348*16,16)</f>
        <v>1</v>
      </c>
      <c r="C348" s="2">
        <v>7.0625</v>
      </c>
      <c r="D348" s="2">
        <f>C348*0.45359237</f>
        <v>3.2034961131250004</v>
      </c>
      <c r="E348" s="1">
        <v>277</v>
      </c>
      <c r="F348" s="1">
        <v>23</v>
      </c>
      <c r="G348" s="6">
        <f>INT(I348/12)</f>
        <v>5</v>
      </c>
      <c r="H348" s="6">
        <f>MOD(I348,12)</f>
        <v>5</v>
      </c>
      <c r="I348" s="1">
        <v>65</v>
      </c>
      <c r="J348" s="2">
        <f>I348*0.0254</f>
        <v>1.651</v>
      </c>
      <c r="K348" s="6">
        <f>INT(M348/14)</f>
        <v>13</v>
      </c>
      <c r="L348" s="6">
        <f>MOD(M348,14)</f>
        <v>10</v>
      </c>
      <c r="M348" s="1">
        <v>192</v>
      </c>
      <c r="N348" s="11">
        <f>M348*0.45359237</f>
        <v>87.089735040000008</v>
      </c>
      <c r="O348" s="1">
        <v>1</v>
      </c>
      <c r="P348" s="18">
        <v>0.27111067750323947</v>
      </c>
    </row>
    <row r="349" spans="1:16">
      <c r="A349" s="21">
        <f>INT(C349)</f>
        <v>7</v>
      </c>
      <c r="B349" s="21">
        <f>MOD(C349*16,16)</f>
        <v>2</v>
      </c>
      <c r="C349" s="2">
        <v>7.125</v>
      </c>
      <c r="D349" s="2">
        <f>C349*0.45359237</f>
        <v>3.2318456362500001</v>
      </c>
      <c r="E349" s="1">
        <v>277</v>
      </c>
      <c r="F349" s="1">
        <v>19</v>
      </c>
      <c r="G349" s="6">
        <f>INT(I349/12)</f>
        <v>5</v>
      </c>
      <c r="H349" s="6">
        <f>MOD(I349,12)</f>
        <v>3</v>
      </c>
      <c r="I349" s="1">
        <v>63</v>
      </c>
      <c r="J349" s="2">
        <f>I349*0.0254</f>
        <v>1.6001999999999998</v>
      </c>
      <c r="K349" s="6">
        <f>INT(M349/14)</f>
        <v>7</v>
      </c>
      <c r="L349" s="6">
        <f>MOD(M349,14)</f>
        <v>9</v>
      </c>
      <c r="M349" s="1">
        <v>107</v>
      </c>
      <c r="N349" s="11">
        <f>M349*0.45359237</f>
        <v>48.534383590000004</v>
      </c>
      <c r="O349" s="1">
        <v>0</v>
      </c>
      <c r="P349" s="18">
        <v>0.27156394446777399</v>
      </c>
    </row>
    <row r="350" spans="1:16">
      <c r="A350" s="21">
        <f>INT(C350)</f>
        <v>6</v>
      </c>
      <c r="B350" s="21">
        <f>MOD(C350*16,16)</f>
        <v>2</v>
      </c>
      <c r="C350" s="2">
        <v>6.125</v>
      </c>
      <c r="D350" s="2">
        <f>C350*0.45359237</f>
        <v>2.7782532662500001</v>
      </c>
      <c r="E350" s="1">
        <v>292</v>
      </c>
      <c r="F350" s="1">
        <v>20</v>
      </c>
      <c r="G350" s="6">
        <f>INT(I350/12)</f>
        <v>5</v>
      </c>
      <c r="H350" s="6">
        <f>MOD(I350,12)</f>
        <v>5</v>
      </c>
      <c r="I350" s="1">
        <v>65</v>
      </c>
      <c r="J350" s="2">
        <f>I350*0.0254</f>
        <v>1.651</v>
      </c>
      <c r="K350" s="6">
        <f>INT(M350/14)</f>
        <v>8</v>
      </c>
      <c r="L350" s="6">
        <f>MOD(M350,14)</f>
        <v>12</v>
      </c>
      <c r="M350" s="1">
        <v>124</v>
      </c>
      <c r="N350" s="11">
        <f>M350*0.45359237</f>
        <v>56.245453879999999</v>
      </c>
      <c r="O350" s="1">
        <v>1</v>
      </c>
      <c r="P350" s="18">
        <v>0.27207601210574861</v>
      </c>
    </row>
    <row r="351" spans="1:16">
      <c r="A351" s="21">
        <f>INT(C351)</f>
        <v>9</v>
      </c>
      <c r="B351" s="21">
        <f>MOD(C351*16,16)</f>
        <v>0</v>
      </c>
      <c r="C351" s="2">
        <v>9</v>
      </c>
      <c r="D351" s="2">
        <f>C351*0.45359237</f>
        <v>4.0823313300000006</v>
      </c>
      <c r="E351" s="1">
        <v>289</v>
      </c>
      <c r="F351" s="1">
        <v>20</v>
      </c>
      <c r="G351" s="6">
        <f>INT(I351/12)</f>
        <v>5</v>
      </c>
      <c r="H351" s="6">
        <f>MOD(I351,12)</f>
        <v>2</v>
      </c>
      <c r="I351" s="1">
        <v>62</v>
      </c>
      <c r="J351" s="2">
        <f>I351*0.0254</f>
        <v>1.5748</v>
      </c>
      <c r="K351" s="6">
        <f>INT(M351/14)</f>
        <v>7</v>
      </c>
      <c r="L351" s="6">
        <f>MOD(M351,14)</f>
        <v>8</v>
      </c>
      <c r="M351" s="1">
        <v>106</v>
      </c>
      <c r="N351" s="11">
        <f>M351*0.45359237</f>
        <v>48.080791220000002</v>
      </c>
      <c r="O351" s="1">
        <v>0</v>
      </c>
      <c r="P351" s="18">
        <v>0.27213949136360327</v>
      </c>
    </row>
    <row r="352" spans="1:16">
      <c r="A352" s="21">
        <f>INT(C352)</f>
        <v>4</v>
      </c>
      <c r="B352" s="21">
        <f>MOD(C352*16,16)</f>
        <v>1</v>
      </c>
      <c r="C352" s="2">
        <v>4.0625</v>
      </c>
      <c r="D352" s="2">
        <f>C352*0.45359237</f>
        <v>1.842719003125</v>
      </c>
      <c r="E352" s="1">
        <v>232</v>
      </c>
      <c r="F352" s="1">
        <v>24</v>
      </c>
      <c r="G352" s="6">
        <f>INT(I352/12)</f>
        <v>5</v>
      </c>
      <c r="H352" s="6">
        <f>MOD(I352,12)</f>
        <v>6</v>
      </c>
      <c r="I352" s="1">
        <v>66</v>
      </c>
      <c r="J352" s="2">
        <f>I352*0.0254</f>
        <v>1.6763999999999999</v>
      </c>
      <c r="K352" s="6">
        <f>INT(M352/14)</f>
        <v>8</v>
      </c>
      <c r="L352" s="6">
        <f>MOD(M352,14)</f>
        <v>13</v>
      </c>
      <c r="M352" s="1">
        <v>125</v>
      </c>
      <c r="N352" s="11">
        <f>M352*0.45359237</f>
        <v>56.699046250000002</v>
      </c>
      <c r="O352" s="1">
        <v>1</v>
      </c>
      <c r="P352" s="18">
        <v>0.27323336647328222</v>
      </c>
    </row>
    <row r="353" spans="1:16">
      <c r="A353" s="21">
        <f>INT(C353)</f>
        <v>7</v>
      </c>
      <c r="B353" s="21">
        <f>MOD(C353*16,16)</f>
        <v>5</v>
      </c>
      <c r="C353" s="2">
        <v>7.3125</v>
      </c>
      <c r="D353" s="2">
        <f>C353*0.45359237</f>
        <v>3.3168942056250001</v>
      </c>
      <c r="E353" s="1">
        <v>282</v>
      </c>
      <c r="F353" s="1">
        <v>28</v>
      </c>
      <c r="G353" s="6">
        <f>INT(I353/12)</f>
        <v>5</v>
      </c>
      <c r="H353" s="6">
        <f>MOD(I353,12)</f>
        <v>4</v>
      </c>
      <c r="I353" s="1">
        <v>64</v>
      </c>
      <c r="J353" s="2">
        <f>I353*0.0254</f>
        <v>1.6255999999999999</v>
      </c>
      <c r="K353" s="6">
        <f>INT(M353/14)</f>
        <v>8</v>
      </c>
      <c r="L353" s="6">
        <f>MOD(M353,14)</f>
        <v>3</v>
      </c>
      <c r="M353" s="1">
        <v>115</v>
      </c>
      <c r="N353" s="11">
        <f>M353*0.45359237</f>
        <v>52.163122550000004</v>
      </c>
      <c r="O353" s="1">
        <v>0</v>
      </c>
      <c r="P353" s="18">
        <v>0.27361274183857098</v>
      </c>
    </row>
    <row r="354" spans="1:16">
      <c r="A354" s="21">
        <f>INT(C354)</f>
        <v>6</v>
      </c>
      <c r="B354" s="21">
        <f>MOD(C354*16,16)</f>
        <v>3</v>
      </c>
      <c r="C354" s="2">
        <v>6.1875</v>
      </c>
      <c r="D354" s="2">
        <f>C354*0.45359237</f>
        <v>2.8066027893750003</v>
      </c>
      <c r="E354" s="1">
        <v>268</v>
      </c>
      <c r="F354" s="1">
        <v>29</v>
      </c>
      <c r="G354" s="6">
        <f>INT(I354/12)</f>
        <v>5</v>
      </c>
      <c r="H354" s="6">
        <f>MOD(I354,12)</f>
        <v>11</v>
      </c>
      <c r="I354" s="1">
        <v>71</v>
      </c>
      <c r="J354" s="2">
        <f>I354*0.0254</f>
        <v>1.8033999999999999</v>
      </c>
      <c r="K354" s="6">
        <f>INT(M354/14)</f>
        <v>10</v>
      </c>
      <c r="L354" s="6">
        <f>MOD(M354,14)</f>
        <v>10</v>
      </c>
      <c r="M354" s="1">
        <v>150</v>
      </c>
      <c r="N354" s="11">
        <f>M354*0.45359237</f>
        <v>68.038855499999997</v>
      </c>
      <c r="O354" s="1">
        <v>0</v>
      </c>
      <c r="P354" s="18">
        <v>0.27526153465289838</v>
      </c>
    </row>
    <row r="355" spans="1:16">
      <c r="A355" s="21">
        <f>INT(C355)</f>
        <v>6</v>
      </c>
      <c r="B355" s="21">
        <f>MOD(C355*16,16)</f>
        <v>8</v>
      </c>
      <c r="C355" s="2">
        <v>6.5</v>
      </c>
      <c r="D355" s="2">
        <f>C355*0.45359237</f>
        <v>2.9483504050000002</v>
      </c>
      <c r="E355" s="1">
        <v>280</v>
      </c>
      <c r="F355" s="1">
        <v>27</v>
      </c>
      <c r="G355" s="6">
        <f>INT(I355/12)</f>
        <v>5</v>
      </c>
      <c r="H355" s="6">
        <f>MOD(I355,12)</f>
        <v>8</v>
      </c>
      <c r="I355" s="1">
        <v>68</v>
      </c>
      <c r="J355" s="2">
        <f>I355*0.0254</f>
        <v>1.7271999999999998</v>
      </c>
      <c r="K355" s="6">
        <f>INT(M355/14)</f>
        <v>10</v>
      </c>
      <c r="L355" s="6">
        <f>MOD(M355,14)</f>
        <v>6</v>
      </c>
      <c r="M355" s="1">
        <v>146</v>
      </c>
      <c r="N355" s="11">
        <f>M355*0.45359237</f>
        <v>66.224486020000001</v>
      </c>
      <c r="O355" s="1">
        <v>1</v>
      </c>
      <c r="P355" s="18">
        <v>0.27623354486927565</v>
      </c>
    </row>
    <row r="356" spans="1:16">
      <c r="A356" s="21">
        <f>INT(C356)</f>
        <v>9</v>
      </c>
      <c r="B356" s="21">
        <f>MOD(C356*16,16)</f>
        <v>11</v>
      </c>
      <c r="C356" s="2">
        <v>9.6875</v>
      </c>
      <c r="D356" s="2">
        <f>C356*0.45359237</f>
        <v>4.3941760843750002</v>
      </c>
      <c r="E356" s="1">
        <v>279</v>
      </c>
      <c r="F356" s="1">
        <v>33</v>
      </c>
      <c r="G356" s="6">
        <f>INT(I356/12)</f>
        <v>5</v>
      </c>
      <c r="H356" s="6">
        <f>MOD(I356,12)</f>
        <v>1</v>
      </c>
      <c r="I356" s="1">
        <v>61</v>
      </c>
      <c r="J356" s="2">
        <f>I356*0.0254</f>
        <v>1.5493999999999999</v>
      </c>
      <c r="K356" s="6">
        <f>INT(M356/14)</f>
        <v>8</v>
      </c>
      <c r="L356" s="6">
        <f>MOD(M356,14)</f>
        <v>13</v>
      </c>
      <c r="M356" s="1">
        <v>125</v>
      </c>
      <c r="N356" s="11">
        <f>M356*0.45359237</f>
        <v>56.699046250000002</v>
      </c>
      <c r="O356" s="1">
        <v>0</v>
      </c>
      <c r="P356" s="18">
        <v>0.27745917595436609</v>
      </c>
    </row>
    <row r="357" spans="1:16">
      <c r="A357" s="21">
        <f>INT(C357)</f>
        <v>7</v>
      </c>
      <c r="B357" s="21">
        <f>MOD(C357*16,16)</f>
        <v>4</v>
      </c>
      <c r="C357" s="2">
        <v>7.25</v>
      </c>
      <c r="D357" s="2">
        <f>C357*0.45359237</f>
        <v>3.2885446825</v>
      </c>
      <c r="E357" s="1">
        <v>271</v>
      </c>
      <c r="F357" s="1">
        <v>30</v>
      </c>
      <c r="G357" s="6">
        <f>INT(I357/12)</f>
        <v>5</v>
      </c>
      <c r="H357" s="6">
        <f>MOD(I357,12)</f>
        <v>7</v>
      </c>
      <c r="I357" s="1">
        <v>67</v>
      </c>
      <c r="J357" s="2">
        <f>I357*0.0254</f>
        <v>1.7018</v>
      </c>
      <c r="K357" s="6">
        <f>INT(M357/14)</f>
        <v>10</v>
      </c>
      <c r="L357" s="6">
        <f>MOD(M357,14)</f>
        <v>4</v>
      </c>
      <c r="M357" s="1">
        <v>144</v>
      </c>
      <c r="N357" s="11">
        <f>M357*0.45359237</f>
        <v>65.317301280000009</v>
      </c>
      <c r="O357" s="1">
        <v>1</v>
      </c>
      <c r="P357" s="18">
        <v>0.27775136942027179</v>
      </c>
    </row>
    <row r="358" spans="1:16">
      <c r="A358" s="21">
        <f>INT(C358)</f>
        <v>6</v>
      </c>
      <c r="B358" s="21">
        <f>MOD(C358*16,16)</f>
        <v>8</v>
      </c>
      <c r="C358" s="2">
        <v>6.5</v>
      </c>
      <c r="D358" s="2">
        <f>C358*0.45359237</f>
        <v>2.9483504050000002</v>
      </c>
      <c r="E358" s="1">
        <v>271</v>
      </c>
      <c r="F358" s="1">
        <v>20</v>
      </c>
      <c r="G358" s="6">
        <f>INT(I358/12)</f>
        <v>5</v>
      </c>
      <c r="H358" s="6">
        <f>MOD(I358,12)</f>
        <v>2</v>
      </c>
      <c r="I358" s="1">
        <v>62</v>
      </c>
      <c r="J358" s="2">
        <f>I358*0.0254</f>
        <v>1.5748</v>
      </c>
      <c r="K358" s="6">
        <f>INT(M358/14)</f>
        <v>7</v>
      </c>
      <c r="L358" s="6">
        <f>MOD(M358,14)</f>
        <v>0</v>
      </c>
      <c r="M358" s="1">
        <v>98</v>
      </c>
      <c r="N358" s="11">
        <f>M358*0.45359237</f>
        <v>44.452052260000002</v>
      </c>
      <c r="O358" s="1">
        <v>1</v>
      </c>
      <c r="P358" s="18">
        <v>0.27811815238976401</v>
      </c>
    </row>
    <row r="359" spans="1:16">
      <c r="A359" s="21">
        <f>INT(C359)</f>
        <v>7</v>
      </c>
      <c r="B359" s="21">
        <f>MOD(C359*16,16)</f>
        <v>7</v>
      </c>
      <c r="C359" s="2">
        <v>7.4375</v>
      </c>
      <c r="D359" s="2">
        <f>C359*0.45359237</f>
        <v>3.373593251875</v>
      </c>
      <c r="E359" s="1">
        <v>277</v>
      </c>
      <c r="F359" s="1">
        <v>28</v>
      </c>
      <c r="G359" s="6">
        <f>INT(I359/12)</f>
        <v>5</v>
      </c>
      <c r="H359" s="6">
        <f>MOD(I359,12)</f>
        <v>6</v>
      </c>
      <c r="I359" s="1">
        <v>66</v>
      </c>
      <c r="J359" s="2">
        <f>I359*0.0254</f>
        <v>1.6763999999999999</v>
      </c>
      <c r="K359" s="6">
        <f>INT(M359/14)</f>
        <v>9</v>
      </c>
      <c r="L359" s="6">
        <f>MOD(M359,14)</f>
        <v>4</v>
      </c>
      <c r="M359" s="1">
        <v>130</v>
      </c>
      <c r="N359" s="11">
        <f>M359*0.45359237</f>
        <v>58.967008100000001</v>
      </c>
      <c r="O359" s="1">
        <v>1</v>
      </c>
      <c r="P359" s="18">
        <v>0.27832207719415747</v>
      </c>
    </row>
    <row r="360" spans="1:16">
      <c r="A360" s="21">
        <f>INT(C360)</f>
        <v>6</v>
      </c>
      <c r="B360" s="21">
        <f>MOD(C360*16,16)</f>
        <v>14</v>
      </c>
      <c r="C360" s="2">
        <v>6.875</v>
      </c>
      <c r="D360" s="2">
        <f>C360*0.45359237</f>
        <v>3.1184475437500003</v>
      </c>
      <c r="E360" s="1">
        <v>278</v>
      </c>
      <c r="F360" s="1">
        <v>23</v>
      </c>
      <c r="G360" s="6">
        <f>INT(I360/12)</f>
        <v>5</v>
      </c>
      <c r="H360" s="6">
        <f>MOD(I360,12)</f>
        <v>3</v>
      </c>
      <c r="I360" s="1">
        <v>63</v>
      </c>
      <c r="J360" s="2">
        <f>I360*0.0254</f>
        <v>1.6001999999999998</v>
      </c>
      <c r="K360" s="6">
        <f>INT(M360/14)</f>
        <v>12</v>
      </c>
      <c r="L360" s="6">
        <f>MOD(M360,14)</f>
        <v>9</v>
      </c>
      <c r="M360" s="1">
        <v>177</v>
      </c>
      <c r="N360" s="11">
        <f>M360*0.45359237</f>
        <v>80.285849490000004</v>
      </c>
      <c r="O360" s="1">
        <v>0</v>
      </c>
      <c r="P360" s="18">
        <v>0.27953932694131867</v>
      </c>
    </row>
    <row r="361" spans="1:16">
      <c r="A361" s="21">
        <f>INT(C361)</f>
        <v>7</v>
      </c>
      <c r="B361" s="21">
        <f>MOD(C361*16,16)</f>
        <v>3</v>
      </c>
      <c r="C361" s="2">
        <v>7.1875</v>
      </c>
      <c r="D361" s="2">
        <f>C361*0.45359237</f>
        <v>3.2601951593750003</v>
      </c>
      <c r="E361" s="1">
        <v>290</v>
      </c>
      <c r="F361" s="1">
        <v>30</v>
      </c>
      <c r="G361" s="6">
        <f>INT(I361/12)</f>
        <v>5</v>
      </c>
      <c r="H361" s="6">
        <f>MOD(I361,12)</f>
        <v>4</v>
      </c>
      <c r="I361" s="1">
        <v>64</v>
      </c>
      <c r="J361" s="2">
        <f>I361*0.0254</f>
        <v>1.6255999999999999</v>
      </c>
      <c r="K361" s="6">
        <f>INT(M361/14)</f>
        <v>10</v>
      </c>
      <c r="L361" s="6">
        <f>MOD(M361,14)</f>
        <v>0</v>
      </c>
      <c r="M361" s="1">
        <v>140</v>
      </c>
      <c r="N361" s="11">
        <f>M361*0.45359237</f>
        <v>63.502931800000006</v>
      </c>
      <c r="O361" s="1">
        <v>1</v>
      </c>
      <c r="P361" s="18">
        <v>0.28130179443706993</v>
      </c>
    </row>
    <row r="362" spans="1:16">
      <c r="A362" s="21">
        <f>INT(C362)</f>
        <v>7</v>
      </c>
      <c r="B362" s="21">
        <f>MOD(C362*16,16)</f>
        <v>5</v>
      </c>
      <c r="C362" s="2">
        <v>7.3125</v>
      </c>
      <c r="D362" s="2">
        <f>C362*0.45359237</f>
        <v>3.3168942056250001</v>
      </c>
      <c r="E362" s="1">
        <v>265</v>
      </c>
      <c r="F362" s="1">
        <v>40</v>
      </c>
      <c r="G362" s="6">
        <f>INT(I362/12)</f>
        <v>5</v>
      </c>
      <c r="H362" s="6">
        <f>MOD(I362,12)</f>
        <v>8</v>
      </c>
      <c r="I362" s="1">
        <v>68</v>
      </c>
      <c r="J362" s="2">
        <f>I362*0.0254</f>
        <v>1.7271999999999998</v>
      </c>
      <c r="K362" s="6">
        <f>INT(M362/14)</f>
        <v>9</v>
      </c>
      <c r="L362" s="6">
        <f>MOD(M362,14)</f>
        <v>8</v>
      </c>
      <c r="M362" s="1">
        <v>134</v>
      </c>
      <c r="N362" s="11">
        <f>M362*0.45359237</f>
        <v>60.781377580000004</v>
      </c>
      <c r="O362" s="1">
        <v>1</v>
      </c>
      <c r="P362" s="18">
        <v>0.28182395665793281</v>
      </c>
    </row>
    <row r="363" spans="1:16">
      <c r="A363" s="21">
        <f>INT(C363)</f>
        <v>8</v>
      </c>
      <c r="B363" s="21">
        <f>MOD(C363*16,16)</f>
        <v>9</v>
      </c>
      <c r="C363" s="2">
        <v>8.5625</v>
      </c>
      <c r="D363" s="2">
        <f>C363*0.45359237</f>
        <v>3.8838846681250003</v>
      </c>
      <c r="E363" s="1">
        <v>303</v>
      </c>
      <c r="F363" s="1">
        <v>23</v>
      </c>
      <c r="G363" s="6">
        <f>INT(I363/12)</f>
        <v>5</v>
      </c>
      <c r="H363" s="6">
        <f>MOD(I363,12)</f>
        <v>6</v>
      </c>
      <c r="I363" s="1">
        <v>66</v>
      </c>
      <c r="J363" s="2">
        <f>I363*0.0254</f>
        <v>1.6763999999999999</v>
      </c>
      <c r="K363" s="6">
        <f>INT(M363/14)</f>
        <v>9</v>
      </c>
      <c r="L363" s="6">
        <f>MOD(M363,14)</f>
        <v>1</v>
      </c>
      <c r="M363" s="1">
        <v>127</v>
      </c>
      <c r="N363" s="11">
        <f>M363*0.45359237</f>
        <v>57.60623099</v>
      </c>
      <c r="O363" s="1">
        <v>1</v>
      </c>
      <c r="P363" s="18">
        <v>0.28354977508334112</v>
      </c>
    </row>
    <row r="364" spans="1:16">
      <c r="A364" s="21">
        <f>INT(C364)</f>
        <v>7</v>
      </c>
      <c r="B364" s="21">
        <f>MOD(C364*16,16)</f>
        <v>1</v>
      </c>
      <c r="C364" s="2">
        <v>7.0625</v>
      </c>
      <c r="D364" s="2">
        <f>C364*0.45359237</f>
        <v>3.2034961131250004</v>
      </c>
      <c r="E364" s="1">
        <v>289</v>
      </c>
      <c r="F364" s="1">
        <v>26</v>
      </c>
      <c r="G364" s="6">
        <f>INT(I364/12)</f>
        <v>4</v>
      </c>
      <c r="H364" s="6">
        <f>MOD(I364,12)</f>
        <v>11</v>
      </c>
      <c r="I364" s="1">
        <v>59</v>
      </c>
      <c r="J364" s="2">
        <f>I364*0.0254</f>
        <v>1.4985999999999999</v>
      </c>
      <c r="K364" s="6">
        <f>INT(M364/14)</f>
        <v>6</v>
      </c>
      <c r="L364" s="6">
        <f>MOD(M364,14)</f>
        <v>7</v>
      </c>
      <c r="M364" s="1">
        <v>91</v>
      </c>
      <c r="N364" s="11">
        <f>M364*0.45359237</f>
        <v>41.276905670000005</v>
      </c>
      <c r="O364" s="1">
        <v>0</v>
      </c>
      <c r="P364" s="18">
        <v>0.28639521436237514</v>
      </c>
    </row>
    <row r="365" spans="1:16">
      <c r="A365" s="21">
        <f>INT(C365)</f>
        <v>8</v>
      </c>
      <c r="B365" s="21">
        <f>MOD(C365*16,16)</f>
        <v>8</v>
      </c>
      <c r="C365" s="2">
        <v>8.5</v>
      </c>
      <c r="D365" s="2">
        <f>C365*0.45359237</f>
        <v>3.8555351450000002</v>
      </c>
      <c r="E365" s="1">
        <v>288</v>
      </c>
      <c r="F365" s="1">
        <v>23</v>
      </c>
      <c r="G365" s="6">
        <f>INT(I365/12)</f>
        <v>5</v>
      </c>
      <c r="H365" s="6">
        <f>MOD(I365,12)</f>
        <v>2</v>
      </c>
      <c r="I365" s="1">
        <v>62</v>
      </c>
      <c r="J365" s="2">
        <f>I365*0.0254</f>
        <v>1.5748</v>
      </c>
      <c r="K365" s="6">
        <f>INT(M365/14)</f>
        <v>15</v>
      </c>
      <c r="L365" s="6">
        <f>MOD(M365,14)</f>
        <v>7</v>
      </c>
      <c r="M365" s="1">
        <v>217</v>
      </c>
      <c r="N365" s="11">
        <f>M365*0.45359237</f>
        <v>98.42954429000001</v>
      </c>
      <c r="O365" s="1">
        <v>0</v>
      </c>
      <c r="P365" s="18">
        <v>0.28640407655788569</v>
      </c>
    </row>
    <row r="366" spans="1:16">
      <c r="A366" s="21">
        <f>INT(C366)</f>
        <v>7</v>
      </c>
      <c r="B366" s="21">
        <f>MOD(C366*16,16)</f>
        <v>11</v>
      </c>
      <c r="C366" s="2">
        <v>7.6875</v>
      </c>
      <c r="D366" s="2">
        <f>C366*0.45359237</f>
        <v>3.4869913443750002</v>
      </c>
      <c r="E366" s="1">
        <v>284</v>
      </c>
      <c r="F366" s="1">
        <v>18</v>
      </c>
      <c r="G366" s="6">
        <f>INT(I366/12)</f>
        <v>5</v>
      </c>
      <c r="H366" s="6">
        <f>MOD(I366,12)</f>
        <v>4</v>
      </c>
      <c r="I366" s="1">
        <v>64</v>
      </c>
      <c r="J366" s="2">
        <f>I366*0.0254</f>
        <v>1.6255999999999999</v>
      </c>
      <c r="K366" s="6">
        <f>INT(M366/14)</f>
        <v>8</v>
      </c>
      <c r="L366" s="6">
        <f>MOD(M366,14)</f>
        <v>0</v>
      </c>
      <c r="M366" s="1">
        <v>112</v>
      </c>
      <c r="N366" s="11">
        <f>M366*0.45359237</f>
        <v>50.802345440000003</v>
      </c>
      <c r="O366" s="1">
        <v>1</v>
      </c>
      <c r="P366" s="18">
        <v>0.28730727679542634</v>
      </c>
    </row>
    <row r="367" spans="1:16">
      <c r="A367" s="21">
        <f>INT(C367)</f>
        <v>7</v>
      </c>
      <c r="B367" s="21">
        <f>MOD(C367*16,16)</f>
        <v>10</v>
      </c>
      <c r="C367" s="2">
        <v>7.625</v>
      </c>
      <c r="D367" s="2">
        <f>C367*0.45359237</f>
        <v>3.4586418212500001</v>
      </c>
      <c r="E367" s="1">
        <v>296</v>
      </c>
      <c r="F367" s="1">
        <v>24</v>
      </c>
      <c r="G367" s="6">
        <f>INT(I367/12)</f>
        <v>5</v>
      </c>
      <c r="H367" s="6">
        <f>MOD(I367,12)</f>
        <v>5</v>
      </c>
      <c r="I367" s="1">
        <v>65</v>
      </c>
      <c r="J367" s="2">
        <f>I367*0.0254</f>
        <v>1.651</v>
      </c>
      <c r="K367" s="6">
        <f>INT(M367/14)</f>
        <v>9</v>
      </c>
      <c r="L367" s="6">
        <f>MOD(M367,14)</f>
        <v>6</v>
      </c>
      <c r="M367" s="1">
        <v>132</v>
      </c>
      <c r="N367" s="11">
        <f>M367*0.45359237</f>
        <v>59.874192840000006</v>
      </c>
      <c r="O367" s="1">
        <v>0</v>
      </c>
      <c r="P367" s="18">
        <v>0.28732520072857337</v>
      </c>
    </row>
    <row r="368" spans="1:16">
      <c r="A368" s="21">
        <f>INT(C368)</f>
        <v>6</v>
      </c>
      <c r="B368" s="21">
        <f>MOD(C368*16,16)</f>
        <v>5</v>
      </c>
      <c r="C368" s="2">
        <v>6.3125</v>
      </c>
      <c r="D368" s="2">
        <f>C368*0.45359237</f>
        <v>2.8633018356250002</v>
      </c>
      <c r="E368" s="1">
        <v>272</v>
      </c>
      <c r="F368" s="1">
        <v>29</v>
      </c>
      <c r="G368" s="6">
        <f>INT(I368/12)</f>
        <v>5</v>
      </c>
      <c r="H368" s="6">
        <f>MOD(I368,12)</f>
        <v>3</v>
      </c>
      <c r="I368" s="1">
        <v>63</v>
      </c>
      <c r="J368" s="2">
        <f>I368*0.0254</f>
        <v>1.6001999999999998</v>
      </c>
      <c r="K368" s="6">
        <f>INT(M368/14)</f>
        <v>10</v>
      </c>
      <c r="L368" s="6">
        <f>MOD(M368,14)</f>
        <v>10</v>
      </c>
      <c r="M368" s="1">
        <v>150</v>
      </c>
      <c r="N368" s="11">
        <f>M368*0.45359237</f>
        <v>68.038855499999997</v>
      </c>
      <c r="O368" s="1">
        <v>1</v>
      </c>
      <c r="P368" s="18">
        <v>0.28739755016424073</v>
      </c>
    </row>
    <row r="369" spans="1:16">
      <c r="A369" s="21">
        <f>INT(C369)</f>
        <v>10</v>
      </c>
      <c r="B369" s="21">
        <f>MOD(C369*16,16)</f>
        <v>9</v>
      </c>
      <c r="C369" s="2">
        <v>10.5625</v>
      </c>
      <c r="D369" s="2">
        <f>C369*0.45359237</f>
        <v>4.7910694081249998</v>
      </c>
      <c r="E369" s="1">
        <v>296</v>
      </c>
      <c r="F369" s="1">
        <v>33</v>
      </c>
      <c r="G369" s="6">
        <f>INT(I369/12)</f>
        <v>5</v>
      </c>
      <c r="H369" s="6">
        <f>MOD(I369,12)</f>
        <v>7</v>
      </c>
      <c r="I369" s="1">
        <v>67</v>
      </c>
      <c r="J369" s="2">
        <f>I369*0.0254</f>
        <v>1.7018</v>
      </c>
      <c r="K369" s="6">
        <f>INT(M369/14)</f>
        <v>13</v>
      </c>
      <c r="L369" s="6">
        <f>MOD(M369,14)</f>
        <v>3</v>
      </c>
      <c r="M369" s="1">
        <v>185</v>
      </c>
      <c r="N369" s="11">
        <f>M369*0.45359237</f>
        <v>83.914588450000011</v>
      </c>
      <c r="O369" s="1">
        <v>0</v>
      </c>
      <c r="P369" s="18">
        <v>0.28829565914974431</v>
      </c>
    </row>
    <row r="370" spans="1:16">
      <c r="A370" s="21">
        <f>INT(C370)</f>
        <v>8</v>
      </c>
      <c r="B370" s="21">
        <f>MOD(C370*16,16)</f>
        <v>10</v>
      </c>
      <c r="C370" s="2">
        <v>8.625</v>
      </c>
      <c r="D370" s="2">
        <f>C370*0.45359237</f>
        <v>3.91223419125</v>
      </c>
      <c r="E370" s="1">
        <v>289</v>
      </c>
      <c r="F370" s="1">
        <v>33</v>
      </c>
      <c r="G370" s="6">
        <f>INT(I370/12)</f>
        <v>5</v>
      </c>
      <c r="H370" s="6">
        <f>MOD(I370,12)</f>
        <v>5</v>
      </c>
      <c r="I370" s="1">
        <v>65</v>
      </c>
      <c r="J370" s="2">
        <f>I370*0.0254</f>
        <v>1.651</v>
      </c>
      <c r="K370" s="6">
        <f>INT(M370/14)</f>
        <v>11</v>
      </c>
      <c r="L370" s="6">
        <f>MOD(M370,14)</f>
        <v>1</v>
      </c>
      <c r="M370" s="1">
        <v>155</v>
      </c>
      <c r="N370" s="11">
        <f>M370*0.45359237</f>
        <v>70.306817350000003</v>
      </c>
      <c r="O370" s="1">
        <v>0</v>
      </c>
      <c r="P370" s="18">
        <v>0.28880508250521464</v>
      </c>
    </row>
    <row r="371" spans="1:16">
      <c r="A371" s="21">
        <f>INT(C371)</f>
        <v>8</v>
      </c>
      <c r="B371" s="21">
        <f>MOD(C371*16,16)</f>
        <v>1</v>
      </c>
      <c r="C371" s="2">
        <v>8.0625</v>
      </c>
      <c r="D371" s="2">
        <f>C371*0.45359237</f>
        <v>3.6570884831250003</v>
      </c>
      <c r="E371" s="1">
        <v>289</v>
      </c>
      <c r="F371" s="1">
        <v>37</v>
      </c>
      <c r="G371" s="6">
        <f>INT(I371/12)</f>
        <v>5</v>
      </c>
      <c r="H371" s="6">
        <f>MOD(I371,12)</f>
        <v>3</v>
      </c>
      <c r="I371" s="1">
        <v>63</v>
      </c>
      <c r="J371" s="2">
        <f>I371*0.0254</f>
        <v>1.6001999999999998</v>
      </c>
      <c r="K371" s="6">
        <f>INT(M371/14)</f>
        <v>9</v>
      </c>
      <c r="L371" s="6">
        <f>MOD(M371,14)</f>
        <v>6</v>
      </c>
      <c r="M371" s="1">
        <v>132</v>
      </c>
      <c r="N371" s="11">
        <f>M371*0.45359237</f>
        <v>59.874192840000006</v>
      </c>
      <c r="O371" s="1">
        <v>0</v>
      </c>
      <c r="P371" s="18">
        <v>0.29018843222590984</v>
      </c>
    </row>
    <row r="372" spans="1:16">
      <c r="A372" s="21">
        <f>INT(C372)</f>
        <v>6</v>
      </c>
      <c r="B372" s="21">
        <f>MOD(C372*16,16)</f>
        <v>14</v>
      </c>
      <c r="C372" s="2">
        <v>6.875</v>
      </c>
      <c r="D372" s="2">
        <f>C372*0.45359237</f>
        <v>3.1184475437500003</v>
      </c>
      <c r="E372" s="1">
        <v>277</v>
      </c>
      <c r="F372" s="1">
        <v>36</v>
      </c>
      <c r="G372" s="6">
        <f>INT(I372/12)</f>
        <v>5</v>
      </c>
      <c r="H372" s="6">
        <f>MOD(I372,12)</f>
        <v>1</v>
      </c>
      <c r="I372" s="1">
        <v>61</v>
      </c>
      <c r="J372" s="2">
        <f>I372*0.0254</f>
        <v>1.5493999999999999</v>
      </c>
      <c r="K372" s="6">
        <f>INT(M372/14)</f>
        <v>8</v>
      </c>
      <c r="L372" s="6">
        <f>MOD(M372,14)</f>
        <v>4</v>
      </c>
      <c r="M372" s="1">
        <v>116</v>
      </c>
      <c r="N372" s="11">
        <f>M372*0.45359237</f>
        <v>52.61671492</v>
      </c>
      <c r="O372" s="1">
        <v>0</v>
      </c>
      <c r="P372" s="18">
        <v>0.29123413366206474</v>
      </c>
    </row>
    <row r="373" spans="1:16">
      <c r="A373" s="21">
        <f>INT(C373)</f>
        <v>8</v>
      </c>
      <c r="B373" s="21">
        <f>MOD(C373*16,16)</f>
        <v>0</v>
      </c>
      <c r="C373" s="2">
        <v>8</v>
      </c>
      <c r="D373" s="2">
        <f>C373*0.45359237</f>
        <v>3.6287389600000002</v>
      </c>
      <c r="E373" s="1">
        <v>283</v>
      </c>
      <c r="F373" s="1">
        <v>27</v>
      </c>
      <c r="G373" s="6">
        <f>INT(I373/12)</f>
        <v>5</v>
      </c>
      <c r="H373" s="6">
        <f>MOD(I373,12)</f>
        <v>7</v>
      </c>
      <c r="I373" s="1">
        <v>67</v>
      </c>
      <c r="J373" s="2">
        <f>I373*0.0254</f>
        <v>1.7018</v>
      </c>
      <c r="K373" s="6">
        <f>INT(M373/14)</f>
        <v>9</v>
      </c>
      <c r="L373" s="6">
        <f>MOD(M373,14)</f>
        <v>0</v>
      </c>
      <c r="M373" s="1">
        <v>126</v>
      </c>
      <c r="N373" s="11">
        <f>M373*0.45359237</f>
        <v>57.152638620000005</v>
      </c>
      <c r="O373" s="1">
        <v>0</v>
      </c>
      <c r="P373" s="18">
        <v>0.29188521887002583</v>
      </c>
    </row>
    <row r="374" spans="1:16">
      <c r="A374" s="21">
        <f>INT(C374)</f>
        <v>7</v>
      </c>
      <c r="B374" s="21">
        <f>MOD(C374*16,16)</f>
        <v>14</v>
      </c>
      <c r="C374" s="2">
        <v>7.875</v>
      </c>
      <c r="D374" s="2">
        <f>C374*0.45359237</f>
        <v>3.5720399137500003</v>
      </c>
      <c r="E374" s="1">
        <v>282</v>
      </c>
      <c r="F374" s="1">
        <v>23</v>
      </c>
      <c r="G374" s="6">
        <f>INT(I374/12)</f>
        <v>5</v>
      </c>
      <c r="H374" s="6">
        <f>MOD(I374,12)</f>
        <v>1</v>
      </c>
      <c r="I374" s="1">
        <v>61</v>
      </c>
      <c r="J374" s="2">
        <f>I374*0.0254</f>
        <v>1.5493999999999999</v>
      </c>
      <c r="K374" s="6">
        <f>INT(M374/14)</f>
        <v>8</v>
      </c>
      <c r="L374" s="6">
        <f>MOD(M374,14)</f>
        <v>8</v>
      </c>
      <c r="M374" s="1">
        <v>120</v>
      </c>
      <c r="N374" s="11">
        <f>M374*0.45359237</f>
        <v>54.431084400000003</v>
      </c>
      <c r="O374" s="1">
        <v>0</v>
      </c>
      <c r="P374" s="18">
        <v>0.29210277889083613</v>
      </c>
    </row>
    <row r="375" spans="1:16">
      <c r="A375" s="21">
        <f>INT(C375)</f>
        <v>7</v>
      </c>
      <c r="B375" s="21">
        <f>MOD(C375*16,16)</f>
        <v>6</v>
      </c>
      <c r="C375" s="2">
        <v>7.375</v>
      </c>
      <c r="D375" s="2">
        <f>C375*0.45359237</f>
        <v>3.3452437287500003</v>
      </c>
      <c r="E375" s="1">
        <v>279</v>
      </c>
      <c r="F375" s="1">
        <v>21</v>
      </c>
      <c r="G375" s="6">
        <f>INT(I375/12)</f>
        <v>5</v>
      </c>
      <c r="H375" s="6">
        <f>MOD(I375,12)</f>
        <v>4</v>
      </c>
      <c r="I375" s="1">
        <v>64</v>
      </c>
      <c r="J375" s="2">
        <f>I375*0.0254</f>
        <v>1.6255999999999999</v>
      </c>
      <c r="K375" s="6">
        <f>INT(M375/14)</f>
        <v>7</v>
      </c>
      <c r="L375" s="6">
        <f>MOD(M375,14)</f>
        <v>10</v>
      </c>
      <c r="M375" s="1">
        <v>108</v>
      </c>
      <c r="N375" s="11">
        <f>M375*0.45359237</f>
        <v>48.98797596</v>
      </c>
      <c r="O375" s="1">
        <v>0</v>
      </c>
      <c r="P375" s="18">
        <v>0.29349419619259876</v>
      </c>
    </row>
    <row r="376" spans="1:16">
      <c r="A376" s="21">
        <f>INT(C376)</f>
        <v>7</v>
      </c>
      <c r="B376" s="21">
        <f>MOD(C376*16,16)</f>
        <v>12</v>
      </c>
      <c r="C376" s="2">
        <v>7.75</v>
      </c>
      <c r="D376" s="2">
        <f>C376*0.45359237</f>
        <v>3.5153408675</v>
      </c>
      <c r="E376" s="1">
        <v>294</v>
      </c>
      <c r="F376" s="1">
        <v>26</v>
      </c>
      <c r="G376" s="6">
        <f>INT(I376/12)</f>
        <v>5</v>
      </c>
      <c r="H376" s="6">
        <f>MOD(I376,12)</f>
        <v>2</v>
      </c>
      <c r="I376" s="1">
        <v>62</v>
      </c>
      <c r="J376" s="2">
        <f>I376*0.0254</f>
        <v>1.5748</v>
      </c>
      <c r="K376" s="6">
        <f>INT(M376/14)</f>
        <v>8</v>
      </c>
      <c r="L376" s="6">
        <f>MOD(M376,14)</f>
        <v>10</v>
      </c>
      <c r="M376" s="1">
        <v>122</v>
      </c>
      <c r="N376" s="11">
        <f>M376*0.45359237</f>
        <v>55.338269140000001</v>
      </c>
      <c r="O376" s="1">
        <v>0</v>
      </c>
      <c r="P376" s="18">
        <v>0.29403176920982821</v>
      </c>
    </row>
    <row r="377" spans="1:16">
      <c r="A377" s="21">
        <f>INT(C377)</f>
        <v>7</v>
      </c>
      <c r="B377" s="21">
        <f>MOD(C377*16,16)</f>
        <v>11</v>
      </c>
      <c r="C377" s="2">
        <v>7.6875</v>
      </c>
      <c r="D377" s="2">
        <f>C377*0.45359237</f>
        <v>3.4869913443750002</v>
      </c>
      <c r="E377" s="1">
        <v>268</v>
      </c>
      <c r="F377" s="1">
        <v>18</v>
      </c>
      <c r="G377" s="6">
        <f>INT(I377/12)</f>
        <v>5</v>
      </c>
      <c r="H377" s="6">
        <f>MOD(I377,12)</f>
        <v>2</v>
      </c>
      <c r="I377" s="1">
        <v>62</v>
      </c>
      <c r="J377" s="2">
        <f>I377*0.0254</f>
        <v>1.5748</v>
      </c>
      <c r="K377" s="6">
        <f>INT(M377/14)</f>
        <v>7</v>
      </c>
      <c r="L377" s="6">
        <f>MOD(M377,14)</f>
        <v>12</v>
      </c>
      <c r="M377" s="1">
        <v>110</v>
      </c>
      <c r="N377" s="11">
        <f>M377*0.45359237</f>
        <v>49.895160700000005</v>
      </c>
      <c r="O377" s="1">
        <v>1</v>
      </c>
      <c r="P377" s="18">
        <v>0.29516164209102769</v>
      </c>
    </row>
    <row r="378" spans="1:16">
      <c r="A378" s="21">
        <f>INT(C378)</f>
        <v>5</v>
      </c>
      <c r="B378" s="21">
        <f>MOD(C378*16,16)</f>
        <v>10</v>
      </c>
      <c r="C378" s="2">
        <v>5.625</v>
      </c>
      <c r="D378" s="2">
        <f>C378*0.45359237</f>
        <v>2.5514570812500001</v>
      </c>
      <c r="E378" s="1">
        <v>266</v>
      </c>
      <c r="F378" s="1">
        <v>26</v>
      </c>
      <c r="G378" s="6">
        <f>INT(I378/12)</f>
        <v>5</v>
      </c>
      <c r="H378" s="6">
        <f>MOD(I378,12)</f>
        <v>7</v>
      </c>
      <c r="I378" s="1">
        <v>67</v>
      </c>
      <c r="J378" s="2">
        <f>I378*0.0254</f>
        <v>1.7018</v>
      </c>
      <c r="K378" s="6">
        <f>INT(M378/14)</f>
        <v>9</v>
      </c>
      <c r="L378" s="6">
        <f>MOD(M378,14)</f>
        <v>9</v>
      </c>
      <c r="M378" s="1">
        <v>135</v>
      </c>
      <c r="N378" s="11">
        <f>M378*0.45359237</f>
        <v>61.23496995</v>
      </c>
      <c r="O378" s="1">
        <v>0</v>
      </c>
      <c r="P378" s="18">
        <v>0.2955706770330524</v>
      </c>
    </row>
    <row r="379" spans="1:16">
      <c r="A379" s="21">
        <f>INT(C379)</f>
        <v>8</v>
      </c>
      <c r="B379" s="21">
        <f>MOD(C379*16,16)</f>
        <v>5</v>
      </c>
      <c r="C379" s="2">
        <v>8.3125</v>
      </c>
      <c r="D379" s="2">
        <f>C379*0.45359237</f>
        <v>3.7704865756250001</v>
      </c>
      <c r="E379" s="1">
        <v>276</v>
      </c>
      <c r="F379" s="1">
        <v>22</v>
      </c>
      <c r="G379" s="6">
        <f>INT(I379/12)</f>
        <v>5</v>
      </c>
      <c r="H379" s="6">
        <f>MOD(I379,12)</f>
        <v>3</v>
      </c>
      <c r="I379" s="1">
        <v>63</v>
      </c>
      <c r="J379" s="2">
        <f>I379*0.0254</f>
        <v>1.6001999999999998</v>
      </c>
      <c r="K379" s="6">
        <f>INT(M379/14)</f>
        <v>8</v>
      </c>
      <c r="L379" s="6">
        <f>MOD(M379,14)</f>
        <v>7</v>
      </c>
      <c r="M379" s="1">
        <v>119</v>
      </c>
      <c r="N379" s="11">
        <f>M379*0.45359237</f>
        <v>53.977492030000001</v>
      </c>
      <c r="O379" s="1">
        <v>0</v>
      </c>
      <c r="P379" s="18">
        <v>0.29679144485020004</v>
      </c>
    </row>
    <row r="380" spans="1:16">
      <c r="A380" s="21">
        <f>INT(C380)</f>
        <v>6</v>
      </c>
      <c r="B380" s="21">
        <f>MOD(C380*16,16)</f>
        <v>3</v>
      </c>
      <c r="C380" s="2">
        <v>6.1875</v>
      </c>
      <c r="D380" s="2">
        <f>C380*0.45359237</f>
        <v>2.8066027893750003</v>
      </c>
      <c r="E380" s="1">
        <v>275</v>
      </c>
      <c r="F380" s="1">
        <v>23</v>
      </c>
      <c r="G380" s="6">
        <f>INT(I380/12)</f>
        <v>5</v>
      </c>
      <c r="H380" s="6">
        <f>MOD(I380,12)</f>
        <v>1</v>
      </c>
      <c r="I380" s="1">
        <v>61</v>
      </c>
      <c r="J380" s="2">
        <f>I380*0.0254</f>
        <v>1.5493999999999999</v>
      </c>
      <c r="K380" s="6">
        <f>INT(M380/14)</f>
        <v>8</v>
      </c>
      <c r="L380" s="6">
        <f>MOD(M380,14)</f>
        <v>13</v>
      </c>
      <c r="M380" s="1">
        <v>125</v>
      </c>
      <c r="N380" s="11">
        <f>M380*0.45359237</f>
        <v>56.699046250000002</v>
      </c>
      <c r="O380" s="1">
        <v>1</v>
      </c>
      <c r="P380" s="18">
        <v>0.29725113512413959</v>
      </c>
    </row>
    <row r="381" spans="1:16">
      <c r="A381" s="21">
        <f>INT(C381)</f>
        <v>6</v>
      </c>
      <c r="B381" s="21">
        <f>MOD(C381*16,16)</f>
        <v>4</v>
      </c>
      <c r="C381" s="2">
        <v>6.25</v>
      </c>
      <c r="D381" s="2">
        <f>C381*0.45359237</f>
        <v>2.8349523125</v>
      </c>
      <c r="E381" s="1">
        <v>281</v>
      </c>
      <c r="F381" s="1">
        <v>24</v>
      </c>
      <c r="G381" s="6">
        <f>INT(I381/12)</f>
        <v>5</v>
      </c>
      <c r="H381" s="6">
        <f>MOD(I381,12)</f>
        <v>1</v>
      </c>
      <c r="I381" s="1">
        <v>61</v>
      </c>
      <c r="J381" s="2">
        <f>I381*0.0254</f>
        <v>1.5493999999999999</v>
      </c>
      <c r="K381" s="6">
        <f>INT(M381/14)</f>
        <v>8</v>
      </c>
      <c r="L381" s="6">
        <f>MOD(M381,14)</f>
        <v>3</v>
      </c>
      <c r="M381" s="1">
        <v>115</v>
      </c>
      <c r="N381" s="11">
        <f>M381*0.45359237</f>
        <v>52.163122550000004</v>
      </c>
      <c r="O381" s="1">
        <v>0</v>
      </c>
      <c r="P381" s="18">
        <v>0.29786092181104817</v>
      </c>
    </row>
    <row r="382" spans="1:16">
      <c r="A382" s="21">
        <f>INT(C382)</f>
        <v>7</v>
      </c>
      <c r="B382" s="21">
        <f>MOD(C382*16,16)</f>
        <v>13</v>
      </c>
      <c r="C382" s="2">
        <v>7.8125</v>
      </c>
      <c r="D382" s="2">
        <f>C382*0.45359237</f>
        <v>3.5436903906250001</v>
      </c>
      <c r="E382" s="1">
        <v>283</v>
      </c>
      <c r="F382" s="1">
        <v>29</v>
      </c>
      <c r="G382" s="6">
        <f>INT(I382/12)</f>
        <v>5</v>
      </c>
      <c r="H382" s="6">
        <f>MOD(I382,12)</f>
        <v>5</v>
      </c>
      <c r="I382" s="1">
        <v>65</v>
      </c>
      <c r="J382" s="2">
        <f>I382*0.0254</f>
        <v>1.651</v>
      </c>
      <c r="K382" s="6">
        <f>INT(M382/14)</f>
        <v>8</v>
      </c>
      <c r="L382" s="6">
        <f>MOD(M382,14)</f>
        <v>13</v>
      </c>
      <c r="M382" s="1">
        <v>125</v>
      </c>
      <c r="N382" s="11">
        <f>M382*0.45359237</f>
        <v>56.699046250000002</v>
      </c>
      <c r="O382" s="1">
        <v>0</v>
      </c>
      <c r="P382" s="18">
        <v>0.29876136540458131</v>
      </c>
    </row>
    <row r="383" spans="1:16">
      <c r="A383" s="21">
        <f>INT(C383)</f>
        <v>6</v>
      </c>
      <c r="B383" s="21">
        <f>MOD(C383*16,16)</f>
        <v>9</v>
      </c>
      <c r="C383" s="2">
        <v>6.5625</v>
      </c>
      <c r="D383" s="2">
        <f>C383*0.45359237</f>
        <v>2.9766999281249999</v>
      </c>
      <c r="E383" s="1">
        <v>268</v>
      </c>
      <c r="F383" s="1">
        <v>32</v>
      </c>
      <c r="G383" s="6">
        <f>INT(I383/12)</f>
        <v>5</v>
      </c>
      <c r="H383" s="6">
        <f>MOD(I383,12)</f>
        <v>1</v>
      </c>
      <c r="I383" s="1">
        <v>61</v>
      </c>
      <c r="J383" s="2">
        <f>I383*0.0254</f>
        <v>1.5493999999999999</v>
      </c>
      <c r="K383" s="6">
        <f>INT(M383/14)</f>
        <v>8</v>
      </c>
      <c r="L383" s="6">
        <f>MOD(M383,14)</f>
        <v>3</v>
      </c>
      <c r="M383" s="1">
        <v>115</v>
      </c>
      <c r="N383" s="11">
        <f>M383*0.45359237</f>
        <v>52.163122550000004</v>
      </c>
      <c r="O383" s="1">
        <v>1</v>
      </c>
      <c r="P383" s="18">
        <v>0.30059003773466042</v>
      </c>
    </row>
    <row r="384" spans="1:16">
      <c r="A384" s="21">
        <f>INT(C384)</f>
        <v>8</v>
      </c>
      <c r="B384" s="21">
        <f>MOD(C384*16,16)</f>
        <v>9</v>
      </c>
      <c r="C384" s="2">
        <v>8.5625</v>
      </c>
      <c r="D384" s="2">
        <f>C384*0.45359237</f>
        <v>3.8838846681250003</v>
      </c>
      <c r="E384" s="1">
        <v>284</v>
      </c>
      <c r="F384" s="1">
        <v>30</v>
      </c>
      <c r="G384" s="6">
        <f>INT(I384/12)</f>
        <v>5</v>
      </c>
      <c r="H384" s="6">
        <f>MOD(I384,12)</f>
        <v>7</v>
      </c>
      <c r="I384" s="1">
        <v>67</v>
      </c>
      <c r="J384" s="2">
        <f>I384*0.0254</f>
        <v>1.7018</v>
      </c>
      <c r="K384" s="6">
        <f>INT(M384/14)</f>
        <v>7</v>
      </c>
      <c r="L384" s="6">
        <f>MOD(M384,14)</f>
        <v>12</v>
      </c>
      <c r="M384" s="1">
        <v>110</v>
      </c>
      <c r="N384" s="11">
        <f>M384*0.45359237</f>
        <v>49.895160700000005</v>
      </c>
      <c r="O384" s="1">
        <v>0</v>
      </c>
      <c r="P384" s="18">
        <v>0.30124914833725436</v>
      </c>
    </row>
    <row r="385" spans="1:16">
      <c r="A385" s="21">
        <f>INT(C385)</f>
        <v>7</v>
      </c>
      <c r="B385" s="21">
        <f>MOD(C385*16,16)</f>
        <v>5</v>
      </c>
      <c r="C385" s="2">
        <v>7.3125</v>
      </c>
      <c r="D385" s="2">
        <f>C385*0.45359237</f>
        <v>3.3168942056250001</v>
      </c>
      <c r="E385" s="1">
        <v>288</v>
      </c>
      <c r="F385" s="1">
        <v>35</v>
      </c>
      <c r="G385" s="6">
        <f>INT(I385/12)</f>
        <v>5</v>
      </c>
      <c r="H385" s="6">
        <f>MOD(I385,12)</f>
        <v>5</v>
      </c>
      <c r="I385" s="1">
        <v>65</v>
      </c>
      <c r="J385" s="2">
        <f>I385*0.0254</f>
        <v>1.651</v>
      </c>
      <c r="K385" s="6">
        <f>INT(M385/14)</f>
        <v>10</v>
      </c>
      <c r="L385" s="6">
        <f>MOD(M385,14)</f>
        <v>2</v>
      </c>
      <c r="M385" s="1">
        <v>142</v>
      </c>
      <c r="N385" s="11">
        <f>M385*0.45359237</f>
        <v>64.410116540000004</v>
      </c>
      <c r="O385" s="1">
        <v>0</v>
      </c>
      <c r="P385" s="18">
        <v>0.3013729056252985</v>
      </c>
    </row>
    <row r="386" spans="1:16">
      <c r="A386" s="21">
        <f>INT(C386)</f>
        <v>9</v>
      </c>
      <c r="B386" s="21">
        <f>MOD(C386*16,16)</f>
        <v>0</v>
      </c>
      <c r="C386" s="2">
        <v>9</v>
      </c>
      <c r="D386" s="2">
        <f>C386*0.45359237</f>
        <v>4.0823313300000006</v>
      </c>
      <c r="E386" s="1">
        <v>283</v>
      </c>
      <c r="F386" s="1">
        <v>25</v>
      </c>
      <c r="G386" s="6">
        <f>INT(I386/12)</f>
        <v>5</v>
      </c>
      <c r="H386" s="6">
        <f>MOD(I386,12)</f>
        <v>6</v>
      </c>
      <c r="I386" s="1">
        <v>66</v>
      </c>
      <c r="J386" s="2">
        <f>I386*0.0254</f>
        <v>1.6763999999999999</v>
      </c>
      <c r="K386" s="6">
        <f>INT(M386/14)</f>
        <v>10</v>
      </c>
      <c r="L386" s="6">
        <f>MOD(M386,14)</f>
        <v>0</v>
      </c>
      <c r="M386" s="1">
        <v>140</v>
      </c>
      <c r="N386" s="11">
        <f>M386*0.45359237</f>
        <v>63.502931800000006</v>
      </c>
      <c r="O386" s="1">
        <v>0</v>
      </c>
      <c r="P386" s="18">
        <v>0.30262127712795528</v>
      </c>
    </row>
    <row r="387" spans="1:16">
      <c r="A387" s="21">
        <f>INT(C387)</f>
        <v>4</v>
      </c>
      <c r="B387" s="21">
        <f>MOD(C387*16,16)</f>
        <v>14</v>
      </c>
      <c r="C387" s="2">
        <v>4.875</v>
      </c>
      <c r="D387" s="2">
        <f>C387*0.45359237</f>
        <v>2.21126280375</v>
      </c>
      <c r="E387" s="1">
        <v>237</v>
      </c>
      <c r="F387" s="1">
        <v>23</v>
      </c>
      <c r="G387" s="6">
        <f>INT(I387/12)</f>
        <v>5</v>
      </c>
      <c r="H387" s="6">
        <f>MOD(I387,12)</f>
        <v>3</v>
      </c>
      <c r="I387" s="1">
        <v>63</v>
      </c>
      <c r="J387" s="2">
        <f>I387*0.0254</f>
        <v>1.6001999999999998</v>
      </c>
      <c r="K387" s="6">
        <f>INT(M387/14)</f>
        <v>10</v>
      </c>
      <c r="L387" s="6">
        <f>MOD(M387,14)</f>
        <v>4</v>
      </c>
      <c r="M387" s="1">
        <v>144</v>
      </c>
      <c r="N387" s="11">
        <f>M387*0.45359237</f>
        <v>65.317301280000009</v>
      </c>
      <c r="O387" s="1">
        <v>0</v>
      </c>
      <c r="P387" s="18">
        <v>0.30315416075136103</v>
      </c>
    </row>
    <row r="388" spans="1:16">
      <c r="A388" s="21">
        <f>INT(C388)</f>
        <v>6</v>
      </c>
      <c r="B388" s="21">
        <f>MOD(C388*16,16)</f>
        <v>15</v>
      </c>
      <c r="C388" s="2">
        <v>6.9375</v>
      </c>
      <c r="D388" s="2">
        <f>C388*0.45359237</f>
        <v>3.146797066875</v>
      </c>
      <c r="E388" s="1">
        <v>274</v>
      </c>
      <c r="F388" s="1">
        <v>36</v>
      </c>
      <c r="G388" s="6">
        <f>INT(I388/12)</f>
        <v>5</v>
      </c>
      <c r="H388" s="6">
        <f>MOD(I388,12)</f>
        <v>7</v>
      </c>
      <c r="I388" s="1">
        <v>67</v>
      </c>
      <c r="J388" s="2">
        <f>I388*0.0254</f>
        <v>1.7018</v>
      </c>
      <c r="K388" s="6">
        <f>INT(M388/14)</f>
        <v>11</v>
      </c>
      <c r="L388" s="6">
        <f>MOD(M388,14)</f>
        <v>5</v>
      </c>
      <c r="M388" s="1">
        <v>159</v>
      </c>
      <c r="N388" s="11">
        <f>M388*0.45359237</f>
        <v>72.121186829999999</v>
      </c>
      <c r="O388" s="1">
        <v>0</v>
      </c>
      <c r="P388" s="18">
        <v>0.30322931544117449</v>
      </c>
    </row>
    <row r="389" spans="1:16">
      <c r="A389" s="21">
        <f>INT(C389)</f>
        <v>7</v>
      </c>
      <c r="B389" s="21">
        <f>MOD(C389*16,16)</f>
        <v>8</v>
      </c>
      <c r="C389" s="2">
        <v>7.5</v>
      </c>
      <c r="D389" s="2">
        <f>C389*0.45359237</f>
        <v>3.4019427750000002</v>
      </c>
      <c r="E389" s="1">
        <v>279</v>
      </c>
      <c r="F389" s="1">
        <v>27</v>
      </c>
      <c r="G389" s="6">
        <f>INT(I389/12)</f>
        <v>5</v>
      </c>
      <c r="H389" s="6">
        <f>MOD(I389,12)</f>
        <v>0</v>
      </c>
      <c r="I389" s="1">
        <v>60</v>
      </c>
      <c r="J389" s="2">
        <f>I389*0.0254</f>
        <v>1.524</v>
      </c>
      <c r="K389" s="6">
        <f>INT(M389/14)</f>
        <v>8</v>
      </c>
      <c r="L389" s="6">
        <f>MOD(M389,14)</f>
        <v>9</v>
      </c>
      <c r="M389" s="1">
        <v>121</v>
      </c>
      <c r="N389" s="11">
        <f>M389*0.45359237</f>
        <v>54.884676770000006</v>
      </c>
      <c r="O389" s="1">
        <v>1</v>
      </c>
      <c r="P389" s="18">
        <v>0.30324010332691032</v>
      </c>
    </row>
    <row r="390" spans="1:16">
      <c r="A390" s="21">
        <f>INT(C390)</f>
        <v>7</v>
      </c>
      <c r="B390" s="21">
        <f>MOD(C390*16,16)</f>
        <v>12</v>
      </c>
      <c r="C390" s="2">
        <v>7.75</v>
      </c>
      <c r="D390" s="2">
        <f>C390*0.45359237</f>
        <v>3.5153408675</v>
      </c>
      <c r="E390" s="1">
        <v>275</v>
      </c>
      <c r="F390" s="1">
        <v>28</v>
      </c>
      <c r="G390" s="6">
        <f>INT(I390/12)</f>
        <v>5</v>
      </c>
      <c r="H390" s="6">
        <f>MOD(I390,12)</f>
        <v>1</v>
      </c>
      <c r="I390" s="1">
        <v>61</v>
      </c>
      <c r="J390" s="2">
        <f>I390*0.0254</f>
        <v>1.5493999999999999</v>
      </c>
      <c r="K390" s="6">
        <f>INT(M390/14)</f>
        <v>8</v>
      </c>
      <c r="L390" s="6">
        <f>MOD(M390,14)</f>
        <v>4</v>
      </c>
      <c r="M390" s="1">
        <v>116</v>
      </c>
      <c r="N390" s="11">
        <f>M390*0.45359237</f>
        <v>52.61671492</v>
      </c>
      <c r="O390" s="1">
        <v>0</v>
      </c>
      <c r="P390" s="18">
        <v>0.3038289756495951</v>
      </c>
    </row>
    <row r="391" spans="1:16">
      <c r="A391" s="21">
        <f>INT(C391)</f>
        <v>7</v>
      </c>
      <c r="B391" s="21">
        <f>MOD(C391*16,16)</f>
        <v>11</v>
      </c>
      <c r="C391" s="2">
        <v>7.6875</v>
      </c>
      <c r="D391" s="2">
        <f>C391*0.45359237</f>
        <v>3.4869913443750002</v>
      </c>
      <c r="E391" s="1">
        <v>269</v>
      </c>
      <c r="F391" s="1">
        <v>26</v>
      </c>
      <c r="G391" s="6">
        <f>INT(I391/12)</f>
        <v>5</v>
      </c>
      <c r="H391" s="6">
        <f>MOD(I391,12)</f>
        <v>7</v>
      </c>
      <c r="I391" s="1">
        <v>67</v>
      </c>
      <c r="J391" s="2">
        <f>I391*0.0254</f>
        <v>1.7018</v>
      </c>
      <c r="K391" s="6">
        <f>INT(M391/14)</f>
        <v>9</v>
      </c>
      <c r="L391" s="6">
        <f>MOD(M391,14)</f>
        <v>6</v>
      </c>
      <c r="M391" s="1">
        <v>132</v>
      </c>
      <c r="N391" s="11">
        <f>M391*0.45359237</f>
        <v>59.874192840000006</v>
      </c>
      <c r="O391" s="1">
        <v>0</v>
      </c>
      <c r="P391" s="18">
        <v>0.30400902997260104</v>
      </c>
    </row>
    <row r="392" spans="1:16">
      <c r="A392" s="21">
        <f>INT(C392)</f>
        <v>5</v>
      </c>
      <c r="B392" s="21">
        <f>MOD(C392*16,16)</f>
        <v>6</v>
      </c>
      <c r="C392" s="2">
        <v>5.375</v>
      </c>
      <c r="D392" s="2">
        <f>C392*0.45359237</f>
        <v>2.4380589887499999</v>
      </c>
      <c r="E392" s="1">
        <v>276</v>
      </c>
      <c r="F392" s="1">
        <v>23</v>
      </c>
      <c r="G392" s="6">
        <f>INT(I392/12)</f>
        <v>5</v>
      </c>
      <c r="H392" s="6">
        <f>MOD(I392,12)</f>
        <v>5</v>
      </c>
      <c r="I392" s="1">
        <v>65</v>
      </c>
      <c r="J392" s="2">
        <f>I392*0.0254</f>
        <v>1.651</v>
      </c>
      <c r="K392" s="6">
        <f>INT(M392/14)</f>
        <v>8</v>
      </c>
      <c r="L392" s="6">
        <f>MOD(M392,14)</f>
        <v>13</v>
      </c>
      <c r="M392" s="1">
        <v>125</v>
      </c>
      <c r="N392" s="11">
        <f>M392*0.45359237</f>
        <v>56.699046250000002</v>
      </c>
      <c r="O392" s="1">
        <v>1</v>
      </c>
      <c r="P392" s="18">
        <v>0.30450366064304468</v>
      </c>
    </row>
    <row r="393" spans="1:16">
      <c r="A393" s="21">
        <f>INT(C393)</f>
        <v>6</v>
      </c>
      <c r="B393" s="21">
        <f>MOD(C393*16,16)</f>
        <v>4</v>
      </c>
      <c r="C393" s="2">
        <v>6.25</v>
      </c>
      <c r="D393" s="2">
        <f>C393*0.45359237</f>
        <v>2.8349523125</v>
      </c>
      <c r="E393" s="1">
        <v>295</v>
      </c>
      <c r="F393" s="1">
        <v>21</v>
      </c>
      <c r="G393" s="6">
        <f>INT(I393/12)</f>
        <v>5</v>
      </c>
      <c r="H393" s="6">
        <f>MOD(I393,12)</f>
        <v>8</v>
      </c>
      <c r="I393" s="1">
        <v>68</v>
      </c>
      <c r="J393" s="2">
        <f>I393*0.0254</f>
        <v>1.7271999999999998</v>
      </c>
      <c r="K393" s="6">
        <f>INT(M393/14)</f>
        <v>8</v>
      </c>
      <c r="L393" s="6">
        <f>MOD(M393,14)</f>
        <v>13</v>
      </c>
      <c r="M393" s="1">
        <v>125</v>
      </c>
      <c r="N393" s="11">
        <f>M393*0.45359237</f>
        <v>56.699046250000002</v>
      </c>
      <c r="O393" s="1">
        <v>1</v>
      </c>
      <c r="P393" s="18">
        <v>0.30474039255401486</v>
      </c>
    </row>
    <row r="394" spans="1:16">
      <c r="A394" s="21">
        <f>INT(C394)</f>
        <v>7</v>
      </c>
      <c r="B394" s="21">
        <f>MOD(C394*16,16)</f>
        <v>4</v>
      </c>
      <c r="C394" s="2">
        <v>7.25</v>
      </c>
      <c r="D394" s="2">
        <f>C394*0.45359237</f>
        <v>3.2885446825</v>
      </c>
      <c r="E394" s="1">
        <v>293</v>
      </c>
      <c r="F394" s="1">
        <v>28</v>
      </c>
      <c r="G394" s="6">
        <f>INT(I394/12)</f>
        <v>5</v>
      </c>
      <c r="H394" s="6">
        <f>MOD(I394,12)</f>
        <v>2</v>
      </c>
      <c r="I394" s="1">
        <v>62</v>
      </c>
      <c r="J394" s="2">
        <f>I394*0.0254</f>
        <v>1.5748</v>
      </c>
      <c r="K394" s="6">
        <f>INT(M394/14)</f>
        <v>7</v>
      </c>
      <c r="L394" s="6">
        <f>MOD(M394,14)</f>
        <v>10</v>
      </c>
      <c r="M394" s="1">
        <v>108</v>
      </c>
      <c r="N394" s="11">
        <f>M394*0.45359237</f>
        <v>48.98797596</v>
      </c>
      <c r="O394" s="1">
        <v>0</v>
      </c>
      <c r="P394" s="18">
        <v>0.30524556424782734</v>
      </c>
    </row>
    <row r="395" spans="1:16">
      <c r="A395" s="21">
        <f>INT(C395)</f>
        <v>7</v>
      </c>
      <c r="B395" s="21">
        <f>MOD(C395*16,16)</f>
        <v>1</v>
      </c>
      <c r="C395" s="2">
        <v>7.0625</v>
      </c>
      <c r="D395" s="2">
        <f>C395*0.45359237</f>
        <v>3.2034961131250004</v>
      </c>
      <c r="E395" s="1">
        <v>285</v>
      </c>
      <c r="F395" s="1">
        <v>26</v>
      </c>
      <c r="G395" s="6">
        <f>INT(I395/12)</f>
        <v>5</v>
      </c>
      <c r="H395" s="6">
        <f>MOD(I395,12)</f>
        <v>6</v>
      </c>
      <c r="I395" s="1">
        <v>66</v>
      </c>
      <c r="J395" s="2">
        <f>I395*0.0254</f>
        <v>1.6763999999999999</v>
      </c>
      <c r="K395" s="6">
        <f>INT(M395/14)</f>
        <v>10</v>
      </c>
      <c r="L395" s="6">
        <f>MOD(M395,14)</f>
        <v>0</v>
      </c>
      <c r="M395" s="1">
        <v>140</v>
      </c>
      <c r="N395" s="11">
        <f>M395*0.45359237</f>
        <v>63.502931800000006</v>
      </c>
      <c r="O395" s="1">
        <v>0</v>
      </c>
      <c r="P395" s="18">
        <v>0.30539301050612999</v>
      </c>
    </row>
    <row r="396" spans="1:16">
      <c r="A396" s="21">
        <f>INT(C396)</f>
        <v>7</v>
      </c>
      <c r="B396" s="21">
        <f>MOD(C396*16,16)</f>
        <v>14</v>
      </c>
      <c r="C396" s="2">
        <v>7.875</v>
      </c>
      <c r="D396" s="2">
        <f>C396*0.45359237</f>
        <v>3.5720399137500003</v>
      </c>
      <c r="E396" s="1">
        <v>282</v>
      </c>
      <c r="F396" s="1">
        <v>33</v>
      </c>
      <c r="G396" s="6">
        <f>INT(I396/12)</f>
        <v>5</v>
      </c>
      <c r="H396" s="6">
        <f>MOD(I396,12)</f>
        <v>2</v>
      </c>
      <c r="I396" s="1">
        <v>62</v>
      </c>
      <c r="J396" s="2">
        <f>I396*0.0254</f>
        <v>1.5748</v>
      </c>
      <c r="K396" s="6">
        <f>INT(M396/14)</f>
        <v>8</v>
      </c>
      <c r="L396" s="6">
        <f>MOD(M396,14)</f>
        <v>5</v>
      </c>
      <c r="M396" s="1">
        <v>117</v>
      </c>
      <c r="N396" s="11">
        <f>M396*0.45359237</f>
        <v>53.070307290000002</v>
      </c>
      <c r="O396" s="1">
        <v>0</v>
      </c>
      <c r="P396" s="18">
        <v>0.30824171290569025</v>
      </c>
    </row>
    <row r="397" spans="1:16">
      <c r="A397" s="21">
        <f>INT(C397)</f>
        <v>8</v>
      </c>
      <c r="B397" s="21">
        <f>MOD(C397*16,16)</f>
        <v>0</v>
      </c>
      <c r="C397" s="2">
        <v>8</v>
      </c>
      <c r="D397" s="2">
        <f>C397*0.45359237</f>
        <v>3.6287389600000002</v>
      </c>
      <c r="E397" s="1">
        <v>282</v>
      </c>
      <c r="F397" s="1">
        <v>19</v>
      </c>
      <c r="G397" s="6">
        <f>INT(I397/12)</f>
        <v>5</v>
      </c>
      <c r="H397" s="6">
        <f>MOD(I397,12)</f>
        <v>6</v>
      </c>
      <c r="I397" s="1">
        <v>66</v>
      </c>
      <c r="J397" s="2">
        <f>I397*0.0254</f>
        <v>1.6763999999999999</v>
      </c>
      <c r="K397" s="6">
        <f>INT(M397/14)</f>
        <v>8</v>
      </c>
      <c r="L397" s="6">
        <f>MOD(M397,14)</f>
        <v>6</v>
      </c>
      <c r="M397" s="1">
        <v>118</v>
      </c>
      <c r="N397" s="11">
        <f>M397*0.45359237</f>
        <v>53.523899660000005</v>
      </c>
      <c r="O397" s="1">
        <v>0</v>
      </c>
      <c r="P397" s="18">
        <v>0.30847963681815127</v>
      </c>
    </row>
    <row r="398" spans="1:16">
      <c r="A398" s="21">
        <f>INT(C398)</f>
        <v>8</v>
      </c>
      <c r="B398" s="21">
        <f>MOD(C398*16,16)</f>
        <v>10</v>
      </c>
      <c r="C398" s="2">
        <v>8.625</v>
      </c>
      <c r="D398" s="2">
        <f>C398*0.45359237</f>
        <v>3.91223419125</v>
      </c>
      <c r="E398" s="1">
        <v>294</v>
      </c>
      <c r="F398" s="1">
        <v>32</v>
      </c>
      <c r="G398" s="6">
        <f>INT(I398/12)</f>
        <v>5</v>
      </c>
      <c r="H398" s="6">
        <f>MOD(I398,12)</f>
        <v>5</v>
      </c>
      <c r="I398" s="1">
        <v>65</v>
      </c>
      <c r="J398" s="2">
        <f>I398*0.0254</f>
        <v>1.651</v>
      </c>
      <c r="K398" s="6">
        <f>INT(M398/14)</f>
        <v>8</v>
      </c>
      <c r="L398" s="6">
        <f>MOD(M398,14)</f>
        <v>5</v>
      </c>
      <c r="M398" s="1">
        <v>117</v>
      </c>
      <c r="N398" s="11">
        <f>M398*0.45359237</f>
        <v>53.070307290000002</v>
      </c>
      <c r="O398" s="1">
        <v>0</v>
      </c>
      <c r="P398" s="18">
        <v>0.30857122393888048</v>
      </c>
    </row>
    <row r="399" spans="1:16">
      <c r="A399" s="21">
        <f>INT(C399)</f>
        <v>8</v>
      </c>
      <c r="B399" s="21">
        <f>MOD(C399*16,16)</f>
        <v>2</v>
      </c>
      <c r="C399" s="2">
        <v>8.125</v>
      </c>
      <c r="D399" s="2">
        <f>C399*0.45359237</f>
        <v>3.6854380062500001</v>
      </c>
      <c r="E399" s="1">
        <v>290</v>
      </c>
      <c r="F399" s="1">
        <v>19</v>
      </c>
      <c r="G399" s="6">
        <f>INT(I399/12)</f>
        <v>5</v>
      </c>
      <c r="H399" s="6">
        <f>MOD(I399,12)</f>
        <v>5</v>
      </c>
      <c r="I399" s="1">
        <v>65</v>
      </c>
      <c r="J399" s="2">
        <f>I399*0.0254</f>
        <v>1.651</v>
      </c>
      <c r="K399" s="6">
        <f>INT(M399/14)</f>
        <v>8</v>
      </c>
      <c r="L399" s="6">
        <f>MOD(M399,14)</f>
        <v>11</v>
      </c>
      <c r="M399" s="1">
        <v>123</v>
      </c>
      <c r="N399" s="11">
        <f>M399*0.45359237</f>
        <v>55.791861510000004</v>
      </c>
      <c r="O399" s="1">
        <v>1</v>
      </c>
      <c r="P399" s="18">
        <v>0.31170448018907848</v>
      </c>
    </row>
    <row r="400" spans="1:16">
      <c r="A400" s="21">
        <f>INT(C400)</f>
        <v>8</v>
      </c>
      <c r="B400" s="21">
        <f>MOD(C400*16,16)</f>
        <v>4</v>
      </c>
      <c r="C400" s="2">
        <v>8.25</v>
      </c>
      <c r="D400" s="2">
        <f>C400*0.45359237</f>
        <v>3.7421370525000004</v>
      </c>
      <c r="E400" s="1">
        <v>282</v>
      </c>
      <c r="F400" s="1">
        <v>28</v>
      </c>
      <c r="G400" s="6">
        <f>INT(I400/12)</f>
        <v>5</v>
      </c>
      <c r="H400" s="6">
        <f>MOD(I400,12)</f>
        <v>7</v>
      </c>
      <c r="I400" s="1">
        <v>67</v>
      </c>
      <c r="J400" s="2">
        <f>I400*0.0254</f>
        <v>1.7018</v>
      </c>
      <c r="K400" s="6">
        <f>INT(M400/14)</f>
        <v>14</v>
      </c>
      <c r="L400" s="6">
        <f>MOD(M400,14)</f>
        <v>4</v>
      </c>
      <c r="M400" s="1">
        <v>200</v>
      </c>
      <c r="N400" s="11">
        <f>M400*0.45359237</f>
        <v>90.718474000000001</v>
      </c>
      <c r="O400" s="1">
        <v>1</v>
      </c>
      <c r="P400" s="18">
        <v>0.31506869286712336</v>
      </c>
    </row>
    <row r="401" spans="1:16">
      <c r="A401" s="21">
        <f>INT(C401)</f>
        <v>6</v>
      </c>
      <c r="B401" s="21">
        <f>MOD(C401*16,16)</f>
        <v>4</v>
      </c>
      <c r="C401" s="2">
        <v>6.25</v>
      </c>
      <c r="D401" s="2">
        <f>C401*0.45359237</f>
        <v>2.8349523125</v>
      </c>
      <c r="E401" s="1">
        <v>249</v>
      </c>
      <c r="F401" s="1">
        <v>24</v>
      </c>
      <c r="G401" s="6">
        <f>INT(I401/12)</f>
        <v>5</v>
      </c>
      <c r="H401" s="6">
        <f>MOD(I401,12)</f>
        <v>7</v>
      </c>
      <c r="I401" s="1">
        <v>67</v>
      </c>
      <c r="J401" s="2">
        <f>I401*0.0254</f>
        <v>1.7018</v>
      </c>
      <c r="K401" s="6">
        <f>INT(M401/14)</f>
        <v>7</v>
      </c>
      <c r="L401" s="6">
        <f>MOD(M401,14)</f>
        <v>2</v>
      </c>
      <c r="M401" s="1">
        <v>100</v>
      </c>
      <c r="N401" s="11">
        <f>M401*0.45359237</f>
        <v>45.359237</v>
      </c>
      <c r="O401" s="1">
        <v>0</v>
      </c>
      <c r="P401" s="18">
        <v>0.3157649184159883</v>
      </c>
    </row>
    <row r="402" spans="1:16">
      <c r="A402" s="21">
        <f>INT(C402)</f>
        <v>8</v>
      </c>
      <c r="B402" s="21">
        <f>MOD(C402*16,16)</f>
        <v>0</v>
      </c>
      <c r="C402" s="2">
        <v>8</v>
      </c>
      <c r="D402" s="2">
        <f>C402*0.45359237</f>
        <v>3.6287389600000002</v>
      </c>
      <c r="E402" s="1">
        <v>283</v>
      </c>
      <c r="F402" s="1">
        <v>24</v>
      </c>
      <c r="G402" s="6">
        <f>INT(I402/12)</f>
        <v>5</v>
      </c>
      <c r="H402" s="6">
        <f>MOD(I402,12)</f>
        <v>0</v>
      </c>
      <c r="I402" s="1">
        <v>60</v>
      </c>
      <c r="J402" s="2">
        <f>I402*0.0254</f>
        <v>1.524</v>
      </c>
      <c r="K402" s="6">
        <f>INT(M402/14)</f>
        <v>7</v>
      </c>
      <c r="L402" s="6">
        <f>MOD(M402,14)</f>
        <v>2</v>
      </c>
      <c r="M402" s="1">
        <v>100</v>
      </c>
      <c r="N402" s="11">
        <f>M402*0.45359237</f>
        <v>45.359237</v>
      </c>
      <c r="O402" s="1">
        <v>0</v>
      </c>
      <c r="P402" s="18">
        <v>0.31591981430161553</v>
      </c>
    </row>
    <row r="403" spans="1:16">
      <c r="A403" s="21">
        <f>INT(C403)</f>
        <v>5</v>
      </c>
      <c r="B403" s="21">
        <f>MOD(C403*16,16)</f>
        <v>15</v>
      </c>
      <c r="C403" s="2">
        <v>5.9375</v>
      </c>
      <c r="D403" s="2">
        <f>C403*0.45359237</f>
        <v>2.6932046968750001</v>
      </c>
      <c r="E403" s="1">
        <v>270</v>
      </c>
      <c r="F403" s="1">
        <v>35</v>
      </c>
      <c r="G403" s="6">
        <f>INT(I403/12)</f>
        <v>5</v>
      </c>
      <c r="H403" s="6">
        <f>MOD(I403,12)</f>
        <v>5</v>
      </c>
      <c r="I403" s="1">
        <v>65</v>
      </c>
      <c r="J403" s="2">
        <f>I403*0.0254</f>
        <v>1.651</v>
      </c>
      <c r="K403" s="6">
        <f>INT(M403/14)</f>
        <v>9</v>
      </c>
      <c r="L403" s="6">
        <f>MOD(M403,14)</f>
        <v>9</v>
      </c>
      <c r="M403" s="1">
        <v>135</v>
      </c>
      <c r="N403" s="11">
        <f>M403*0.45359237</f>
        <v>61.23496995</v>
      </c>
      <c r="O403" s="1">
        <v>1</v>
      </c>
      <c r="P403" s="18">
        <v>0.31791502152654605</v>
      </c>
    </row>
    <row r="404" spans="1:16">
      <c r="A404" s="21">
        <f>INT(C404)</f>
        <v>8</v>
      </c>
      <c r="B404" s="21">
        <f>MOD(C404*16,16)</f>
        <v>0</v>
      </c>
      <c r="C404" s="2">
        <v>8</v>
      </c>
      <c r="D404" s="2">
        <f>C404*0.45359237</f>
        <v>3.6287389600000002</v>
      </c>
      <c r="E404" s="1">
        <v>292</v>
      </c>
      <c r="F404" s="1">
        <v>32</v>
      </c>
      <c r="G404" s="6">
        <f>INT(I404/12)</f>
        <v>5</v>
      </c>
      <c r="H404" s="6">
        <f>MOD(I404,12)</f>
        <v>6</v>
      </c>
      <c r="I404" s="1">
        <v>66</v>
      </c>
      <c r="J404" s="2">
        <f>I404*0.0254</f>
        <v>1.6763999999999999</v>
      </c>
      <c r="K404" s="6">
        <f>INT(M404/14)</f>
        <v>9</v>
      </c>
      <c r="L404" s="6">
        <f>MOD(M404,14)</f>
        <v>4</v>
      </c>
      <c r="M404" s="1">
        <v>130</v>
      </c>
      <c r="N404" s="11">
        <f>M404*0.45359237</f>
        <v>58.967008100000001</v>
      </c>
      <c r="O404" s="1">
        <v>0</v>
      </c>
      <c r="P404" s="18">
        <v>0.31867977670211478</v>
      </c>
    </row>
    <row r="405" spans="1:16">
      <c r="A405" s="21">
        <f>INT(C405)</f>
        <v>6</v>
      </c>
      <c r="B405" s="21">
        <f>MOD(C405*16,16)</f>
        <v>7</v>
      </c>
      <c r="C405" s="2">
        <v>6.4375</v>
      </c>
      <c r="D405" s="2">
        <f>C405*0.45359237</f>
        <v>2.9200008818750001</v>
      </c>
      <c r="E405" s="1">
        <v>273</v>
      </c>
      <c r="F405" s="1">
        <v>36</v>
      </c>
      <c r="G405" s="6">
        <f>INT(I405/12)</f>
        <v>5</v>
      </c>
      <c r="H405" s="6">
        <f>MOD(I405,12)</f>
        <v>5</v>
      </c>
      <c r="I405" s="1">
        <v>65</v>
      </c>
      <c r="J405" s="2">
        <f>I405*0.0254</f>
        <v>1.651</v>
      </c>
      <c r="K405" s="6">
        <f>INT(M405/14)</f>
        <v>11</v>
      </c>
      <c r="L405" s="6">
        <f>MOD(M405,14)</f>
        <v>4</v>
      </c>
      <c r="M405" s="1">
        <v>158</v>
      </c>
      <c r="N405" s="11">
        <f>M405*0.45359237</f>
        <v>71.667594460000004</v>
      </c>
      <c r="O405" s="1">
        <v>1</v>
      </c>
      <c r="P405" s="18">
        <v>0.31984554802674481</v>
      </c>
    </row>
    <row r="406" spans="1:16">
      <c r="A406" s="21">
        <f>INT(C406)</f>
        <v>6</v>
      </c>
      <c r="B406" s="21">
        <f>MOD(C406*16,16)</f>
        <v>10</v>
      </c>
      <c r="C406" s="2">
        <v>6.625</v>
      </c>
      <c r="D406" s="2">
        <f>C406*0.45359237</f>
        <v>3.0050494512500001</v>
      </c>
      <c r="E406" s="1">
        <v>271</v>
      </c>
      <c r="F406" s="1">
        <v>26</v>
      </c>
      <c r="G406" s="6">
        <f>INT(I406/12)</f>
        <v>5</v>
      </c>
      <c r="H406" s="6">
        <f>MOD(I406,12)</f>
        <v>1</v>
      </c>
      <c r="I406" s="1">
        <v>61</v>
      </c>
      <c r="J406" s="2">
        <f>I406*0.0254</f>
        <v>1.5493999999999999</v>
      </c>
      <c r="K406" s="6">
        <f>INT(M406/14)</f>
        <v>7</v>
      </c>
      <c r="L406" s="6">
        <f>MOD(M406,14)</f>
        <v>12</v>
      </c>
      <c r="M406" s="1">
        <v>110</v>
      </c>
      <c r="N406" s="11">
        <f>M406*0.45359237</f>
        <v>49.895160700000005</v>
      </c>
      <c r="O406" s="1">
        <v>1</v>
      </c>
      <c r="P406" s="18">
        <v>0.31987981862855674</v>
      </c>
    </row>
    <row r="407" spans="1:16">
      <c r="A407" s="21">
        <f>INT(C407)</f>
        <v>9</v>
      </c>
      <c r="B407" s="21">
        <f>MOD(C407*16,16)</f>
        <v>6</v>
      </c>
      <c r="C407" s="2">
        <v>9.375</v>
      </c>
      <c r="D407" s="2">
        <f>C407*0.45359237</f>
        <v>4.2524284687499998</v>
      </c>
      <c r="E407" s="1">
        <v>287</v>
      </c>
      <c r="F407" s="1">
        <v>36</v>
      </c>
      <c r="G407" s="6">
        <f>INT(I407/12)</f>
        <v>5</v>
      </c>
      <c r="H407" s="6">
        <f>MOD(I407,12)</f>
        <v>2</v>
      </c>
      <c r="I407" s="1">
        <v>62</v>
      </c>
      <c r="J407" s="2">
        <f>I407*0.0254</f>
        <v>1.5748</v>
      </c>
      <c r="K407" s="6">
        <f>INT(M407/14)</f>
        <v>9</v>
      </c>
      <c r="L407" s="6">
        <f>MOD(M407,14)</f>
        <v>9</v>
      </c>
      <c r="M407" s="1">
        <v>135</v>
      </c>
      <c r="N407" s="11">
        <f>M407*0.45359237</f>
        <v>61.23496995</v>
      </c>
      <c r="O407" s="1">
        <v>0</v>
      </c>
      <c r="P407" s="18">
        <v>0.32110838475773473</v>
      </c>
    </row>
    <row r="408" spans="1:16">
      <c r="A408" s="21">
        <f>INT(C408)</f>
        <v>9</v>
      </c>
      <c r="B408" s="21">
        <f>MOD(C408*16,16)</f>
        <v>4</v>
      </c>
      <c r="C408" s="2">
        <v>9.25</v>
      </c>
      <c r="D408" s="2">
        <f>C408*0.45359237</f>
        <v>4.1957294225000004</v>
      </c>
      <c r="E408" s="1">
        <v>279</v>
      </c>
      <c r="F408" s="1">
        <v>27</v>
      </c>
      <c r="G408" s="6">
        <f>INT(I408/12)</f>
        <v>5</v>
      </c>
      <c r="H408" s="6">
        <f>MOD(I408,12)</f>
        <v>11</v>
      </c>
      <c r="I408" s="1">
        <v>71</v>
      </c>
      <c r="J408" s="2">
        <f>I408*0.0254</f>
        <v>1.8033999999999999</v>
      </c>
      <c r="K408" s="6">
        <f>INT(M408/14)</f>
        <v>13</v>
      </c>
      <c r="L408" s="6">
        <f>MOD(M408,14)</f>
        <v>7</v>
      </c>
      <c r="M408" s="1">
        <v>189</v>
      </c>
      <c r="N408" s="11">
        <f>M408*0.45359237</f>
        <v>85.728957930000007</v>
      </c>
      <c r="O408" s="1">
        <v>0</v>
      </c>
      <c r="P408" s="18">
        <v>0.32123774997128862</v>
      </c>
    </row>
    <row r="409" spans="1:16">
      <c r="A409" s="21">
        <f>INT(C409)</f>
        <v>7</v>
      </c>
      <c r="B409" s="21">
        <f>MOD(C409*16,16)</f>
        <v>9</v>
      </c>
      <c r="C409" s="2">
        <v>7.5625</v>
      </c>
      <c r="D409" s="2">
        <f>C409*0.45359237</f>
        <v>3.4302922981250004</v>
      </c>
      <c r="E409" s="1">
        <v>273</v>
      </c>
      <c r="F409" s="1">
        <v>32</v>
      </c>
      <c r="G409" s="6">
        <f>INT(I409/12)</f>
        <v>5</v>
      </c>
      <c r="H409" s="6">
        <f>MOD(I409,12)</f>
        <v>4</v>
      </c>
      <c r="I409" s="1">
        <v>64</v>
      </c>
      <c r="J409" s="2">
        <f>I409*0.0254</f>
        <v>1.6255999999999999</v>
      </c>
      <c r="K409" s="6">
        <f>INT(M409/14)</f>
        <v>8</v>
      </c>
      <c r="L409" s="6">
        <f>MOD(M409,14)</f>
        <v>0</v>
      </c>
      <c r="M409" s="1">
        <v>112</v>
      </c>
      <c r="N409" s="11">
        <f>M409*0.45359237</f>
        <v>50.802345440000003</v>
      </c>
      <c r="O409" s="1">
        <v>0</v>
      </c>
      <c r="P409" s="18">
        <v>0.32159716614931444</v>
      </c>
    </row>
    <row r="410" spans="1:16">
      <c r="A410" s="21">
        <f>INT(C410)</f>
        <v>6</v>
      </c>
      <c r="B410" s="21">
        <f>MOD(C410*16,16)</f>
        <v>13</v>
      </c>
      <c r="C410" s="2">
        <v>6.8125</v>
      </c>
      <c r="D410" s="2">
        <f>C410*0.45359237</f>
        <v>3.0900980206250002</v>
      </c>
      <c r="E410" s="1">
        <v>272</v>
      </c>
      <c r="F410" s="1">
        <v>35</v>
      </c>
      <c r="G410" s="6">
        <f>INT(I410/12)</f>
        <v>5</v>
      </c>
      <c r="H410" s="6">
        <f>MOD(I410,12)</f>
        <v>6</v>
      </c>
      <c r="I410" s="1">
        <v>66</v>
      </c>
      <c r="J410" s="2">
        <f>I410*0.0254</f>
        <v>1.6763999999999999</v>
      </c>
      <c r="K410" s="6">
        <f>INT(M410/14)</f>
        <v>11</v>
      </c>
      <c r="L410" s="6">
        <f>MOD(M410,14)</f>
        <v>0</v>
      </c>
      <c r="M410" s="1">
        <v>154</v>
      </c>
      <c r="N410" s="11">
        <f>M410*0.45359237</f>
        <v>69.853224980000007</v>
      </c>
      <c r="O410" s="1">
        <v>0</v>
      </c>
      <c r="P410" s="18">
        <v>0.3222440442734642</v>
      </c>
    </row>
    <row r="411" spans="1:16">
      <c r="A411" s="21">
        <f>INT(C411)</f>
        <v>5</v>
      </c>
      <c r="B411" s="21">
        <f>MOD(C411*16,16)</f>
        <v>9</v>
      </c>
      <c r="C411" s="2">
        <v>5.5625</v>
      </c>
      <c r="D411" s="2">
        <f>C411*0.45359237</f>
        <v>2.523107558125</v>
      </c>
      <c r="E411" s="1">
        <v>275</v>
      </c>
      <c r="F411" s="1">
        <v>34</v>
      </c>
      <c r="G411" s="6">
        <f>INT(I411/12)</f>
        <v>5</v>
      </c>
      <c r="H411" s="6">
        <f>MOD(I411,12)</f>
        <v>6</v>
      </c>
      <c r="I411" s="1">
        <v>66</v>
      </c>
      <c r="J411" s="2">
        <f>I411*0.0254</f>
        <v>1.6763999999999999</v>
      </c>
      <c r="K411" s="6">
        <f>INT(M411/14)</f>
        <v>12</v>
      </c>
      <c r="L411" s="6">
        <f>MOD(M411,14)</f>
        <v>2</v>
      </c>
      <c r="M411" s="1">
        <v>170</v>
      </c>
      <c r="N411" s="11">
        <f>M411*0.45359237</f>
        <v>77.110702900000007</v>
      </c>
      <c r="O411" s="1">
        <v>0</v>
      </c>
      <c r="P411" s="18">
        <v>0.32387354635416044</v>
      </c>
    </row>
    <row r="412" spans="1:16">
      <c r="A412" s="21">
        <f>INT(C412)</f>
        <v>9</v>
      </c>
      <c r="B412" s="21">
        <f>MOD(C412*16,16)</f>
        <v>0</v>
      </c>
      <c r="C412" s="2">
        <v>9</v>
      </c>
      <c r="D412" s="2">
        <f>C412*0.45359237</f>
        <v>4.0823313300000006</v>
      </c>
      <c r="E412" s="1">
        <v>282</v>
      </c>
      <c r="F412" s="1">
        <v>33</v>
      </c>
      <c r="G412" s="6">
        <f>INT(I412/12)</f>
        <v>5</v>
      </c>
      <c r="H412" s="6">
        <f>MOD(I412,12)</f>
        <v>6</v>
      </c>
      <c r="I412" s="1">
        <v>66</v>
      </c>
      <c r="J412" s="2">
        <f>I412*0.0254</f>
        <v>1.6763999999999999</v>
      </c>
      <c r="K412" s="6">
        <f>INT(M412/14)</f>
        <v>11</v>
      </c>
      <c r="L412" s="6">
        <f>MOD(M412,14)</f>
        <v>1</v>
      </c>
      <c r="M412" s="1">
        <v>155</v>
      </c>
      <c r="N412" s="11">
        <f>M412*0.45359237</f>
        <v>70.306817350000003</v>
      </c>
      <c r="O412" s="1">
        <v>1</v>
      </c>
      <c r="P412" s="18">
        <v>0.32491273797150999</v>
      </c>
    </row>
    <row r="413" spans="1:16">
      <c r="A413" s="21">
        <f>INT(C413)</f>
        <v>8</v>
      </c>
      <c r="B413" s="21">
        <f>MOD(C413*16,16)</f>
        <v>6</v>
      </c>
      <c r="C413" s="2">
        <v>8.375</v>
      </c>
      <c r="D413" s="2">
        <f>C413*0.45359237</f>
        <v>3.7988360987500003</v>
      </c>
      <c r="E413" s="1">
        <v>284</v>
      </c>
      <c r="F413" s="1">
        <v>28</v>
      </c>
      <c r="G413" s="6">
        <f>INT(I413/12)</f>
        <v>5</v>
      </c>
      <c r="H413" s="6">
        <f>MOD(I413,12)</f>
        <v>2</v>
      </c>
      <c r="I413" s="1">
        <v>62</v>
      </c>
      <c r="J413" s="2">
        <f>I413*0.0254</f>
        <v>1.5748</v>
      </c>
      <c r="K413" s="6">
        <f>INT(M413/14)</f>
        <v>8</v>
      </c>
      <c r="L413" s="6">
        <f>MOD(M413,14)</f>
        <v>0</v>
      </c>
      <c r="M413" s="1">
        <v>112</v>
      </c>
      <c r="N413" s="11">
        <f>M413*0.45359237</f>
        <v>50.802345440000003</v>
      </c>
      <c r="O413" s="1">
        <v>0</v>
      </c>
      <c r="P413" s="18">
        <v>0.32672729494438446</v>
      </c>
    </row>
    <row r="414" spans="1:16">
      <c r="A414" s="21">
        <f>INT(C414)</f>
        <v>6</v>
      </c>
      <c r="B414" s="21">
        <f>MOD(C414*16,16)</f>
        <v>9</v>
      </c>
      <c r="C414" s="2">
        <v>6.5625</v>
      </c>
      <c r="D414" s="2">
        <f>C414*0.45359237</f>
        <v>2.9766999281249999</v>
      </c>
      <c r="E414" s="1">
        <v>276</v>
      </c>
      <c r="F414" s="1">
        <v>22</v>
      </c>
      <c r="G414" s="6">
        <f>INT(I414/12)</f>
        <v>5</v>
      </c>
      <c r="H414" s="6">
        <f>MOD(I414,12)</f>
        <v>7</v>
      </c>
      <c r="I414" s="1">
        <v>67</v>
      </c>
      <c r="J414" s="2">
        <f>I414*0.0254</f>
        <v>1.7018</v>
      </c>
      <c r="K414" s="6">
        <f>INT(M414/14)</f>
        <v>9</v>
      </c>
      <c r="L414" s="6">
        <f>MOD(M414,14)</f>
        <v>4</v>
      </c>
      <c r="M414" s="1">
        <v>130</v>
      </c>
      <c r="N414" s="11">
        <f>M414*0.45359237</f>
        <v>58.967008100000001</v>
      </c>
      <c r="O414" s="1">
        <v>0</v>
      </c>
      <c r="P414" s="18">
        <v>0.32800126047312839</v>
      </c>
    </row>
    <row r="415" spans="1:16">
      <c r="A415" s="21">
        <f>INT(C415)</f>
        <v>7</v>
      </c>
      <c r="B415" s="21">
        <f>MOD(C415*16,16)</f>
        <v>15</v>
      </c>
      <c r="C415" s="2">
        <v>7.9375</v>
      </c>
      <c r="D415" s="2">
        <f>C415*0.45359237</f>
        <v>3.600389436875</v>
      </c>
      <c r="E415" s="1">
        <v>275</v>
      </c>
      <c r="F415" s="1">
        <v>26</v>
      </c>
      <c r="G415" s="6">
        <f>INT(I415/12)</f>
        <v>5</v>
      </c>
      <c r="H415" s="6">
        <f>MOD(I415,12)</f>
        <v>2</v>
      </c>
      <c r="I415" s="1">
        <v>62</v>
      </c>
      <c r="J415" s="2">
        <f>I415*0.0254</f>
        <v>1.5748</v>
      </c>
      <c r="K415" s="6">
        <f>INT(M415/14)</f>
        <v>8</v>
      </c>
      <c r="L415" s="6">
        <f>MOD(M415,14)</f>
        <v>13</v>
      </c>
      <c r="M415" s="1">
        <v>125</v>
      </c>
      <c r="N415" s="11">
        <f>M415*0.45359237</f>
        <v>56.699046250000002</v>
      </c>
      <c r="O415" s="1">
        <v>0</v>
      </c>
      <c r="P415" s="18">
        <v>0.3283781608272287</v>
      </c>
    </row>
    <row r="416" spans="1:16">
      <c r="A416" s="21">
        <f>INT(C416)</f>
        <v>8</v>
      </c>
      <c r="B416" s="21">
        <f>MOD(C416*16,16)</f>
        <v>9</v>
      </c>
      <c r="C416" s="2">
        <v>8.5625</v>
      </c>
      <c r="D416" s="2">
        <f>C416*0.45359237</f>
        <v>3.8838846681250003</v>
      </c>
      <c r="E416" s="1">
        <v>291</v>
      </c>
      <c r="F416" s="1">
        <v>34</v>
      </c>
      <c r="G416" s="6">
        <f>INT(I416/12)</f>
        <v>5</v>
      </c>
      <c r="H416" s="6">
        <f>MOD(I416,12)</f>
        <v>1</v>
      </c>
      <c r="I416" s="1">
        <v>61</v>
      </c>
      <c r="J416" s="2">
        <f>I416*0.0254</f>
        <v>1.5493999999999999</v>
      </c>
      <c r="K416" s="6">
        <f>INT(M416/14)</f>
        <v>7</v>
      </c>
      <c r="L416" s="6">
        <f>MOD(M416,14)</f>
        <v>12</v>
      </c>
      <c r="M416" s="1">
        <v>110</v>
      </c>
      <c r="N416" s="11">
        <f>M416*0.45359237</f>
        <v>49.895160700000005</v>
      </c>
      <c r="O416" s="1">
        <v>0</v>
      </c>
      <c r="P416" s="18">
        <v>0.32901666935924223</v>
      </c>
    </row>
    <row r="417" spans="1:16">
      <c r="A417" s="21">
        <f>INT(C417)</f>
        <v>8</v>
      </c>
      <c r="B417" s="21">
        <f>MOD(C417*16,16)</f>
        <v>14</v>
      </c>
      <c r="C417" s="2">
        <v>8.875</v>
      </c>
      <c r="D417" s="2">
        <f>C417*0.45359237</f>
        <v>4.0256322837500003</v>
      </c>
      <c r="E417" s="1">
        <v>276</v>
      </c>
      <c r="F417" s="1">
        <v>38</v>
      </c>
      <c r="G417" s="6">
        <f>INT(I417/12)</f>
        <v>5</v>
      </c>
      <c r="H417" s="6">
        <f>MOD(I417,12)</f>
        <v>3</v>
      </c>
      <c r="I417" s="1">
        <v>63</v>
      </c>
      <c r="J417" s="2">
        <f>I417*0.0254</f>
        <v>1.6001999999999998</v>
      </c>
      <c r="K417" s="6">
        <f>INT(M417/14)</f>
        <v>12</v>
      </c>
      <c r="L417" s="6">
        <f>MOD(M417,14)</f>
        <v>2</v>
      </c>
      <c r="M417" s="1">
        <v>170</v>
      </c>
      <c r="N417" s="11">
        <f>M417*0.45359237</f>
        <v>77.110702900000007</v>
      </c>
      <c r="O417" s="1">
        <v>0</v>
      </c>
      <c r="P417" s="18">
        <v>0.33094222719366151</v>
      </c>
    </row>
    <row r="418" spans="1:16">
      <c r="A418" s="21">
        <f>INT(C418)</f>
        <v>7</v>
      </c>
      <c r="B418" s="21">
        <f>MOD(C418*16,16)</f>
        <v>10</v>
      </c>
      <c r="C418" s="2">
        <v>7.625</v>
      </c>
      <c r="D418" s="2">
        <f>C418*0.45359237</f>
        <v>3.4586418212500001</v>
      </c>
      <c r="E418" s="1">
        <v>270</v>
      </c>
      <c r="F418" s="1">
        <v>26</v>
      </c>
      <c r="G418" s="6">
        <f>INT(I418/12)</f>
        <v>5</v>
      </c>
      <c r="H418" s="6">
        <f>MOD(I418,12)</f>
        <v>1</v>
      </c>
      <c r="I418" s="1">
        <v>61</v>
      </c>
      <c r="J418" s="2">
        <f>I418*0.0254</f>
        <v>1.5493999999999999</v>
      </c>
      <c r="K418" s="6">
        <f>INT(M418/14)</f>
        <v>7</v>
      </c>
      <c r="L418" s="6">
        <f>MOD(M418,14)</f>
        <v>7</v>
      </c>
      <c r="M418" s="1">
        <v>105</v>
      </c>
      <c r="N418" s="11">
        <f>M418*0.45359237</f>
        <v>47.627198849999999</v>
      </c>
      <c r="O418" s="1">
        <v>0</v>
      </c>
      <c r="P418" s="18">
        <v>0.33365772028238627</v>
      </c>
    </row>
    <row r="419" spans="1:16">
      <c r="A419" s="21">
        <f>INT(C419)</f>
        <v>8</v>
      </c>
      <c r="B419" s="21">
        <f>MOD(C419*16,16)</f>
        <v>3</v>
      </c>
      <c r="C419" s="2">
        <v>8.1875</v>
      </c>
      <c r="D419" s="2">
        <f>C419*0.45359237</f>
        <v>3.7137875293750002</v>
      </c>
      <c r="E419" s="1">
        <v>269</v>
      </c>
      <c r="F419" s="1">
        <v>36</v>
      </c>
      <c r="G419" s="6">
        <f>INT(I419/12)</f>
        <v>5</v>
      </c>
      <c r="H419" s="6">
        <f>MOD(I419,12)</f>
        <v>8</v>
      </c>
      <c r="I419" s="1">
        <v>68</v>
      </c>
      <c r="J419" s="2">
        <f>I419*0.0254</f>
        <v>1.7271999999999998</v>
      </c>
      <c r="K419" s="6">
        <f>INT(M419/14)</f>
        <v>10</v>
      </c>
      <c r="L419" s="6">
        <f>MOD(M419,14)</f>
        <v>5</v>
      </c>
      <c r="M419" s="1">
        <v>145</v>
      </c>
      <c r="N419" s="11">
        <f>M419*0.45359237</f>
        <v>65.770893650000005</v>
      </c>
      <c r="O419" s="1">
        <v>0</v>
      </c>
      <c r="P419" s="18">
        <v>0.33455851880795695</v>
      </c>
    </row>
    <row r="420" spans="1:16">
      <c r="A420" s="21">
        <f>INT(C420)</f>
        <v>8</v>
      </c>
      <c r="B420" s="21">
        <f>MOD(C420*16,16)</f>
        <v>8</v>
      </c>
      <c r="C420" s="2">
        <v>8.5</v>
      </c>
      <c r="D420" s="2">
        <f>C420*0.45359237</f>
        <v>3.8555351450000002</v>
      </c>
      <c r="E420" s="1">
        <v>268</v>
      </c>
      <c r="F420" s="1">
        <v>30</v>
      </c>
      <c r="G420" s="6">
        <f>INT(I420/12)</f>
        <v>5</v>
      </c>
      <c r="H420" s="6">
        <f>MOD(I420,12)</f>
        <v>3</v>
      </c>
      <c r="I420" s="1">
        <v>63</v>
      </c>
      <c r="J420" s="2">
        <f>I420*0.0254</f>
        <v>1.6001999999999998</v>
      </c>
      <c r="K420" s="6">
        <f>INT(M420/14)</f>
        <v>9</v>
      </c>
      <c r="L420" s="6">
        <f>MOD(M420,14)</f>
        <v>6</v>
      </c>
      <c r="M420" s="1">
        <v>132</v>
      </c>
      <c r="N420" s="11">
        <f>M420*0.45359237</f>
        <v>59.874192840000006</v>
      </c>
      <c r="O420" s="1">
        <v>1</v>
      </c>
      <c r="P420" s="18">
        <v>0.3374939634461489</v>
      </c>
    </row>
    <row r="421" spans="1:16">
      <c r="A421" s="21">
        <f>INT(C421)</f>
        <v>7</v>
      </c>
      <c r="B421" s="21">
        <f>MOD(C421*16,16)</f>
        <v>1</v>
      </c>
      <c r="C421" s="2">
        <v>7.0625</v>
      </c>
      <c r="D421" s="2">
        <f>C421*0.45359237</f>
        <v>3.2034961131250004</v>
      </c>
      <c r="E421" s="1">
        <v>281</v>
      </c>
      <c r="F421" s="1">
        <v>24</v>
      </c>
      <c r="G421" s="6">
        <f>INT(I421/12)</f>
        <v>5</v>
      </c>
      <c r="H421" s="6">
        <f>MOD(I421,12)</f>
        <v>5</v>
      </c>
      <c r="I421" s="1">
        <v>65</v>
      </c>
      <c r="J421" s="2">
        <f>I421*0.0254</f>
        <v>1.651</v>
      </c>
      <c r="K421" s="6">
        <f>INT(M421/14)</f>
        <v>8</v>
      </c>
      <c r="L421" s="6">
        <f>MOD(M421,14)</f>
        <v>8</v>
      </c>
      <c r="M421" s="1">
        <v>120</v>
      </c>
      <c r="N421" s="11">
        <f>M421*0.45359237</f>
        <v>54.431084400000003</v>
      </c>
      <c r="O421" s="1">
        <v>0</v>
      </c>
      <c r="P421" s="18">
        <v>0.33785564797728096</v>
      </c>
    </row>
    <row r="422" spans="1:16">
      <c r="A422" s="21">
        <f>INT(C422)</f>
        <v>7</v>
      </c>
      <c r="B422" s="21">
        <f>MOD(C422*16,16)</f>
        <v>15</v>
      </c>
      <c r="C422" s="2">
        <v>7.9375</v>
      </c>
      <c r="D422" s="2">
        <f>C422*0.45359237</f>
        <v>3.600389436875</v>
      </c>
      <c r="E422" s="1">
        <v>254</v>
      </c>
      <c r="F422" s="1">
        <v>27</v>
      </c>
      <c r="G422" s="6">
        <f>INT(I422/12)</f>
        <v>5</v>
      </c>
      <c r="H422" s="6">
        <f>MOD(I422,12)</f>
        <v>7</v>
      </c>
      <c r="I422" s="1">
        <v>67</v>
      </c>
      <c r="J422" s="2">
        <f>I422*0.0254</f>
        <v>1.7018</v>
      </c>
      <c r="K422" s="6">
        <f>INT(M422/14)</f>
        <v>10</v>
      </c>
      <c r="L422" s="6">
        <f>MOD(M422,14)</f>
        <v>6</v>
      </c>
      <c r="M422" s="1">
        <v>146</v>
      </c>
      <c r="N422" s="11">
        <f>M422*0.45359237</f>
        <v>66.224486020000001</v>
      </c>
      <c r="O422" s="1">
        <v>1</v>
      </c>
      <c r="P422" s="18">
        <v>0.33810005876595861</v>
      </c>
    </row>
    <row r="423" spans="1:16">
      <c r="A423" s="21">
        <f>INT(C423)</f>
        <v>7</v>
      </c>
      <c r="B423" s="21">
        <f>MOD(C423*16,16)</f>
        <v>3</v>
      </c>
      <c r="C423" s="2">
        <v>7.1875</v>
      </c>
      <c r="D423" s="2">
        <f>C423*0.45359237</f>
        <v>3.2601951593750003</v>
      </c>
      <c r="E423" s="1">
        <v>283</v>
      </c>
      <c r="F423" s="1">
        <v>25</v>
      </c>
      <c r="G423" s="6">
        <f>INT(I423/12)</f>
        <v>5</v>
      </c>
      <c r="H423" s="6">
        <f>MOD(I423,12)</f>
        <v>1</v>
      </c>
      <c r="I423" s="1">
        <v>61</v>
      </c>
      <c r="J423" s="2">
        <f>I423*0.0254</f>
        <v>1.5493999999999999</v>
      </c>
      <c r="K423" s="6">
        <f>INT(M423/14)</f>
        <v>10</v>
      </c>
      <c r="L423" s="6">
        <f>MOD(M423,14)</f>
        <v>10</v>
      </c>
      <c r="M423" s="1">
        <v>150</v>
      </c>
      <c r="N423" s="11">
        <f>M423*0.45359237</f>
        <v>68.038855499999997</v>
      </c>
      <c r="O423" s="1">
        <v>1</v>
      </c>
      <c r="P423" s="18">
        <v>0.33856327603230674</v>
      </c>
    </row>
    <row r="424" spans="1:16">
      <c r="A424" s="21">
        <f>INT(C424)</f>
        <v>6</v>
      </c>
      <c r="B424" s="21">
        <f>MOD(C424*16,16)</f>
        <v>0</v>
      </c>
      <c r="C424" s="2">
        <v>6</v>
      </c>
      <c r="D424" s="2">
        <f>C424*0.45359237</f>
        <v>2.7215542200000002</v>
      </c>
      <c r="E424" s="1">
        <v>285</v>
      </c>
      <c r="F424" s="1">
        <v>37</v>
      </c>
      <c r="G424" s="6">
        <f>INT(I424/12)</f>
        <v>5</v>
      </c>
      <c r="H424" s="6">
        <f>MOD(I424,12)</f>
        <v>6</v>
      </c>
      <c r="I424" s="1">
        <v>66</v>
      </c>
      <c r="J424" s="2">
        <f>I424*0.0254</f>
        <v>1.6763999999999999</v>
      </c>
      <c r="K424" s="6">
        <f>INT(M424/14)</f>
        <v>9</v>
      </c>
      <c r="L424" s="6">
        <f>MOD(M424,14)</f>
        <v>9</v>
      </c>
      <c r="M424" s="1">
        <v>135</v>
      </c>
      <c r="N424" s="11">
        <f>M424*0.45359237</f>
        <v>61.23496995</v>
      </c>
      <c r="O424" s="1">
        <v>1</v>
      </c>
      <c r="P424" s="18">
        <v>0.34015641558269838</v>
      </c>
    </row>
    <row r="425" spans="1:16">
      <c r="A425" s="21">
        <f>INT(C425)</f>
        <v>7</v>
      </c>
      <c r="B425" s="21">
        <f>MOD(C425*16,16)</f>
        <v>13</v>
      </c>
      <c r="C425" s="2">
        <v>7.8125</v>
      </c>
      <c r="D425" s="2">
        <f>C425*0.45359237</f>
        <v>3.5436903906250001</v>
      </c>
      <c r="E425" s="1">
        <v>279</v>
      </c>
      <c r="F425" s="1">
        <v>19</v>
      </c>
      <c r="G425" s="6">
        <f>INT(I425/12)</f>
        <v>5</v>
      </c>
      <c r="H425" s="6">
        <f>MOD(I425,12)</f>
        <v>7</v>
      </c>
      <c r="I425" s="1">
        <v>67</v>
      </c>
      <c r="J425" s="2">
        <f>I425*0.0254</f>
        <v>1.7018</v>
      </c>
      <c r="K425" s="6">
        <f>INT(M425/14)</f>
        <v>9</v>
      </c>
      <c r="L425" s="6">
        <f>MOD(M425,14)</f>
        <v>9</v>
      </c>
      <c r="M425" s="1">
        <v>135</v>
      </c>
      <c r="N425" s="11">
        <f>M425*0.45359237</f>
        <v>61.23496995</v>
      </c>
      <c r="O425" s="1">
        <v>0</v>
      </c>
      <c r="P425" s="18">
        <v>0.3401575359904756</v>
      </c>
    </row>
    <row r="426" spans="1:16">
      <c r="A426" s="21">
        <f>INT(C426)</f>
        <v>7</v>
      </c>
      <c r="B426" s="21">
        <f>MOD(C426*16,16)</f>
        <v>5</v>
      </c>
      <c r="C426" s="2">
        <v>7.3125</v>
      </c>
      <c r="D426" s="2">
        <f>C426*0.45359237</f>
        <v>3.3168942056250001</v>
      </c>
      <c r="E426" s="1">
        <v>278</v>
      </c>
      <c r="F426" s="1">
        <v>25</v>
      </c>
      <c r="G426" s="6">
        <f>INT(I426/12)</f>
        <v>5</v>
      </c>
      <c r="H426" s="6">
        <f>MOD(I426,12)</f>
        <v>2</v>
      </c>
      <c r="I426" s="1">
        <v>62</v>
      </c>
      <c r="J426" s="2">
        <f>I426*0.0254</f>
        <v>1.5748</v>
      </c>
      <c r="K426" s="6">
        <f>INT(M426/14)</f>
        <v>7</v>
      </c>
      <c r="L426" s="6">
        <f>MOD(M426,14)</f>
        <v>5</v>
      </c>
      <c r="M426" s="1">
        <v>103</v>
      </c>
      <c r="N426" s="11">
        <f>M426*0.45359237</f>
        <v>46.720014110000001</v>
      </c>
      <c r="O426" s="1">
        <v>0</v>
      </c>
      <c r="P426" s="18">
        <v>0.34209109175874097</v>
      </c>
    </row>
    <row r="427" spans="1:16">
      <c r="A427" s="21">
        <f>INT(C427)</f>
        <v>5</v>
      </c>
      <c r="B427" s="21">
        <f>MOD(C427*16,16)</f>
        <v>11</v>
      </c>
      <c r="C427" s="2">
        <v>5.6875</v>
      </c>
      <c r="D427" s="2">
        <f>C427*0.45359237</f>
        <v>2.5798066043750003</v>
      </c>
      <c r="E427" s="1">
        <v>292</v>
      </c>
      <c r="F427" s="1">
        <v>19</v>
      </c>
      <c r="G427" s="6">
        <f>INT(I427/12)</f>
        <v>5</v>
      </c>
      <c r="H427" s="6">
        <f>MOD(I427,12)</f>
        <v>1</v>
      </c>
      <c r="I427" s="1">
        <v>61</v>
      </c>
      <c r="J427" s="2">
        <f>I427*0.0254</f>
        <v>1.5493999999999999</v>
      </c>
      <c r="K427" s="6">
        <f>INT(M427/14)</f>
        <v>8</v>
      </c>
      <c r="L427" s="6">
        <f>MOD(M427,14)</f>
        <v>13</v>
      </c>
      <c r="M427" s="1">
        <v>125</v>
      </c>
      <c r="N427" s="11">
        <f>M427*0.45359237</f>
        <v>56.699046250000002</v>
      </c>
      <c r="O427" s="1">
        <v>0</v>
      </c>
      <c r="P427" s="18">
        <v>0.34415345083127491</v>
      </c>
    </row>
    <row r="428" spans="1:16">
      <c r="A428" s="21">
        <f>INT(C428)</f>
        <v>6</v>
      </c>
      <c r="B428" s="21">
        <f>MOD(C428*16,16)</f>
        <v>3</v>
      </c>
      <c r="C428" s="2">
        <v>6.1875</v>
      </c>
      <c r="D428" s="2">
        <f>C428*0.45359237</f>
        <v>2.8066027893750003</v>
      </c>
      <c r="E428" s="1">
        <v>268</v>
      </c>
      <c r="F428" s="1">
        <v>32</v>
      </c>
      <c r="G428" s="6">
        <f>INT(I428/12)</f>
        <v>5</v>
      </c>
      <c r="H428" s="6">
        <f>MOD(I428,12)</f>
        <v>3</v>
      </c>
      <c r="I428" s="1">
        <v>63</v>
      </c>
      <c r="J428" s="2">
        <f>I428*0.0254</f>
        <v>1.6001999999999998</v>
      </c>
      <c r="K428" s="6">
        <f>INT(M428/14)</f>
        <v>8</v>
      </c>
      <c r="L428" s="6">
        <f>MOD(M428,14)</f>
        <v>12</v>
      </c>
      <c r="M428" s="1">
        <v>124</v>
      </c>
      <c r="N428" s="11">
        <f>M428*0.45359237</f>
        <v>56.245453879999999</v>
      </c>
      <c r="O428" s="1">
        <v>1</v>
      </c>
      <c r="P428" s="18">
        <v>0.34421018022851069</v>
      </c>
    </row>
    <row r="429" spans="1:16">
      <c r="A429" s="21">
        <f>INT(C429)</f>
        <v>7</v>
      </c>
      <c r="B429" s="21">
        <f>MOD(C429*16,16)</f>
        <v>2</v>
      </c>
      <c r="C429" s="2">
        <v>7.125</v>
      </c>
      <c r="D429" s="2">
        <f>C429*0.45359237</f>
        <v>3.2318456362500001</v>
      </c>
      <c r="E429" s="1">
        <v>274</v>
      </c>
      <c r="F429" s="1">
        <v>28</v>
      </c>
      <c r="G429" s="6">
        <f>INT(I429/12)</f>
        <v>5</v>
      </c>
      <c r="H429" s="6">
        <f>MOD(I429,12)</f>
        <v>6</v>
      </c>
      <c r="I429" s="1">
        <v>66</v>
      </c>
      <c r="J429" s="2">
        <f>I429*0.0254</f>
        <v>1.6763999999999999</v>
      </c>
      <c r="K429" s="6">
        <f>INT(M429/14)</f>
        <v>9</v>
      </c>
      <c r="L429" s="6">
        <f>MOD(M429,14)</f>
        <v>6</v>
      </c>
      <c r="M429" s="1">
        <v>132</v>
      </c>
      <c r="N429" s="11">
        <f>M429*0.45359237</f>
        <v>59.874192840000006</v>
      </c>
      <c r="O429" s="1">
        <v>1</v>
      </c>
      <c r="P429" s="18">
        <v>0.34470431905948917</v>
      </c>
    </row>
    <row r="430" spans="1:16">
      <c r="A430" s="21">
        <f>INT(C430)</f>
        <v>7</v>
      </c>
      <c r="B430" s="21">
        <f>MOD(C430*16,16)</f>
        <v>8</v>
      </c>
      <c r="C430" s="2">
        <v>7.5</v>
      </c>
      <c r="D430" s="2">
        <f>C430*0.45359237</f>
        <v>3.4019427750000002</v>
      </c>
      <c r="E430" s="1">
        <v>286</v>
      </c>
      <c r="F430" s="1">
        <v>25</v>
      </c>
      <c r="G430" s="6">
        <f>INT(I430/12)</f>
        <v>5</v>
      </c>
      <c r="H430" s="6">
        <f>MOD(I430,12)</f>
        <v>2</v>
      </c>
      <c r="I430" s="1">
        <v>62</v>
      </c>
      <c r="J430" s="2">
        <f>I430*0.0254</f>
        <v>1.5748</v>
      </c>
      <c r="K430" s="6">
        <f>INT(M430/14)</f>
        <v>7</v>
      </c>
      <c r="L430" s="6">
        <f>MOD(M430,14)</f>
        <v>7</v>
      </c>
      <c r="M430" s="1">
        <v>105</v>
      </c>
      <c r="N430" s="11">
        <f>M430*0.45359237</f>
        <v>47.627198849999999</v>
      </c>
      <c r="O430" s="1">
        <v>0</v>
      </c>
      <c r="P430" s="18">
        <v>0.34580058652766343</v>
      </c>
    </row>
    <row r="431" spans="1:16">
      <c r="A431" s="21">
        <f>INT(C431)</f>
        <v>7</v>
      </c>
      <c r="B431" s="21">
        <f>MOD(C431*16,16)</f>
        <v>12</v>
      </c>
      <c r="C431" s="2">
        <v>7.75</v>
      </c>
      <c r="D431" s="2">
        <f>C431*0.45359237</f>
        <v>3.5153408675</v>
      </c>
      <c r="E431" s="1">
        <v>275</v>
      </c>
      <c r="F431" s="1">
        <v>22</v>
      </c>
      <c r="G431" s="6">
        <f>INT(I431/12)</f>
        <v>5</v>
      </c>
      <c r="H431" s="6">
        <f>MOD(I431,12)</f>
        <v>0</v>
      </c>
      <c r="I431" s="1">
        <v>60</v>
      </c>
      <c r="J431" s="2">
        <f>I431*0.0254</f>
        <v>1.524</v>
      </c>
      <c r="K431" s="6">
        <f>INT(M431/14)</f>
        <v>9</v>
      </c>
      <c r="L431" s="6">
        <f>MOD(M431,14)</f>
        <v>4</v>
      </c>
      <c r="M431" s="1">
        <v>130</v>
      </c>
      <c r="N431" s="11">
        <f>M431*0.45359237</f>
        <v>58.967008100000001</v>
      </c>
      <c r="O431" s="1">
        <v>0</v>
      </c>
      <c r="P431" s="18">
        <v>0.34681779971174542</v>
      </c>
    </row>
    <row r="432" spans="1:16">
      <c r="A432" s="21">
        <f>INT(C432)</f>
        <v>7</v>
      </c>
      <c r="B432" s="21">
        <f>MOD(C432*16,16)</f>
        <v>6</v>
      </c>
      <c r="C432" s="2">
        <v>7.375</v>
      </c>
      <c r="D432" s="2">
        <f>C432*0.45359237</f>
        <v>3.3452437287500003</v>
      </c>
      <c r="E432" s="1">
        <v>297</v>
      </c>
      <c r="F432" s="1">
        <v>35</v>
      </c>
      <c r="G432" s="6">
        <f>INT(I432/12)</f>
        <v>5</v>
      </c>
      <c r="H432" s="6">
        <f>MOD(I432,12)</f>
        <v>8</v>
      </c>
      <c r="I432" s="1">
        <v>68</v>
      </c>
      <c r="J432" s="2">
        <f>I432*0.0254</f>
        <v>1.7271999999999998</v>
      </c>
      <c r="K432" s="6">
        <f>INT(M432/14)</f>
        <v>10</v>
      </c>
      <c r="L432" s="6">
        <f>MOD(M432,14)</f>
        <v>0</v>
      </c>
      <c r="M432" s="1">
        <v>140</v>
      </c>
      <c r="N432" s="11">
        <f>M432*0.45359237</f>
        <v>63.502931800000006</v>
      </c>
      <c r="O432" s="1">
        <v>1</v>
      </c>
      <c r="P432" s="18">
        <v>0.34810706737598207</v>
      </c>
    </row>
    <row r="433" spans="1:16">
      <c r="A433" s="21">
        <f>INT(C433)</f>
        <v>8</v>
      </c>
      <c r="B433" s="21">
        <f>MOD(C433*16,16)</f>
        <v>15</v>
      </c>
      <c r="C433" s="2">
        <v>8.9375</v>
      </c>
      <c r="D433" s="2">
        <f>C433*0.45359237</f>
        <v>4.053981806875</v>
      </c>
      <c r="E433" s="1">
        <v>279</v>
      </c>
      <c r="F433" s="1">
        <v>39</v>
      </c>
      <c r="G433" s="6">
        <f>INT(I433/12)</f>
        <v>5</v>
      </c>
      <c r="H433" s="6">
        <f>MOD(I433,12)</f>
        <v>5</v>
      </c>
      <c r="I433" s="1">
        <v>65</v>
      </c>
      <c r="J433" s="2">
        <f>I433*0.0254</f>
        <v>1.651</v>
      </c>
      <c r="K433" s="6">
        <f>INT(M433/14)</f>
        <v>9</v>
      </c>
      <c r="L433" s="6">
        <f>MOD(M433,14)</f>
        <v>3</v>
      </c>
      <c r="M433" s="1">
        <v>129</v>
      </c>
      <c r="N433" s="11">
        <f>M433*0.45359237</f>
        <v>58.513415730000006</v>
      </c>
      <c r="O433" s="1">
        <v>1</v>
      </c>
      <c r="P433" s="18">
        <v>0.35027915982872759</v>
      </c>
    </row>
    <row r="434" spans="1:16">
      <c r="A434" s="21">
        <f>INT(C434)</f>
        <v>8</v>
      </c>
      <c r="B434" s="21">
        <f>MOD(C434*16,16)</f>
        <v>14</v>
      </c>
      <c r="C434" s="2">
        <v>8.875</v>
      </c>
      <c r="D434" s="2">
        <f>C434*0.45359237</f>
        <v>4.0256322837500003</v>
      </c>
      <c r="E434" s="1">
        <v>285</v>
      </c>
      <c r="F434" s="1">
        <v>24</v>
      </c>
      <c r="G434" s="6">
        <f>INT(I434/12)</f>
        <v>5</v>
      </c>
      <c r="H434" s="6">
        <f>MOD(I434,12)</f>
        <v>6</v>
      </c>
      <c r="I434" s="1">
        <v>66</v>
      </c>
      <c r="J434" s="2">
        <f>I434*0.0254</f>
        <v>1.6763999999999999</v>
      </c>
      <c r="K434" s="6">
        <f>INT(M434/14)</f>
        <v>9</v>
      </c>
      <c r="L434" s="6">
        <f>MOD(M434,14)</f>
        <v>10</v>
      </c>
      <c r="M434" s="1">
        <v>136</v>
      </c>
      <c r="N434" s="11">
        <f>M434*0.45359237</f>
        <v>61.688562320000003</v>
      </c>
      <c r="O434" s="1">
        <v>0</v>
      </c>
      <c r="P434" s="18">
        <v>0.35122270161397795</v>
      </c>
    </row>
    <row r="435" spans="1:16">
      <c r="A435" s="21">
        <f>INT(C435)</f>
        <v>8</v>
      </c>
      <c r="B435" s="21">
        <f>MOD(C435*16,16)</f>
        <v>4</v>
      </c>
      <c r="C435" s="2">
        <v>8.25</v>
      </c>
      <c r="D435" s="2">
        <f>C435*0.45359237</f>
        <v>3.7421370525000004</v>
      </c>
      <c r="E435" s="1">
        <v>294</v>
      </c>
      <c r="F435" s="1">
        <v>32</v>
      </c>
      <c r="G435" s="6">
        <f>INT(I435/12)</f>
        <v>5</v>
      </c>
      <c r="H435" s="6">
        <f>MOD(I435,12)</f>
        <v>4</v>
      </c>
      <c r="I435" s="1">
        <v>64</v>
      </c>
      <c r="J435" s="2">
        <f>I435*0.0254</f>
        <v>1.6255999999999999</v>
      </c>
      <c r="K435" s="6">
        <f>INT(M435/14)</f>
        <v>8</v>
      </c>
      <c r="L435" s="6">
        <f>MOD(M435,14)</f>
        <v>4</v>
      </c>
      <c r="M435" s="1">
        <v>116</v>
      </c>
      <c r="N435" s="11">
        <f>M435*0.45359237</f>
        <v>52.61671492</v>
      </c>
      <c r="O435" s="1">
        <v>0</v>
      </c>
      <c r="P435" s="18">
        <v>0.35127928918278783</v>
      </c>
    </row>
    <row r="436" spans="1:16">
      <c r="A436" s="21">
        <f>INT(C436)</f>
        <v>7</v>
      </c>
      <c r="B436" s="21">
        <f>MOD(C436*16,16)</f>
        <v>11</v>
      </c>
      <c r="C436" s="2">
        <v>7.6875</v>
      </c>
      <c r="D436" s="2">
        <f>C436*0.45359237</f>
        <v>3.4869913443750002</v>
      </c>
      <c r="E436" s="1">
        <v>274</v>
      </c>
      <c r="F436" s="1">
        <v>23</v>
      </c>
      <c r="G436" s="6">
        <f>INT(I436/12)</f>
        <v>5</v>
      </c>
      <c r="H436" s="6">
        <f>MOD(I436,12)</f>
        <v>6</v>
      </c>
      <c r="I436" s="1">
        <v>66</v>
      </c>
      <c r="J436" s="2">
        <f>I436*0.0254</f>
        <v>1.6763999999999999</v>
      </c>
      <c r="K436" s="6">
        <f>INT(M436/14)</f>
        <v>9</v>
      </c>
      <c r="L436" s="6">
        <f>MOD(M436,14)</f>
        <v>9</v>
      </c>
      <c r="M436" s="1">
        <v>135</v>
      </c>
      <c r="N436" s="11">
        <f>M436*0.45359237</f>
        <v>61.23496995</v>
      </c>
      <c r="O436" s="1">
        <v>0</v>
      </c>
      <c r="P436" s="18">
        <v>0.35363259641647726</v>
      </c>
    </row>
    <row r="437" spans="1:16">
      <c r="A437" s="21">
        <f>INT(C437)</f>
        <v>5</v>
      </c>
      <c r="B437" s="21">
        <f>MOD(C437*16,16)</f>
        <v>15</v>
      </c>
      <c r="C437" s="2">
        <v>5.9375</v>
      </c>
      <c r="D437" s="2">
        <f>C437*0.45359237</f>
        <v>2.6932046968750001</v>
      </c>
      <c r="E437" s="1">
        <v>273</v>
      </c>
      <c r="F437" s="1">
        <v>23</v>
      </c>
      <c r="G437" s="6">
        <f>INT(I437/12)</f>
        <v>5</v>
      </c>
      <c r="H437" s="6">
        <f>MOD(I437,12)</f>
        <v>0</v>
      </c>
      <c r="I437" s="1">
        <v>60</v>
      </c>
      <c r="J437" s="2">
        <f>I437*0.0254</f>
        <v>1.524</v>
      </c>
      <c r="K437" s="6">
        <f>INT(M437/14)</f>
        <v>6</v>
      </c>
      <c r="L437" s="6">
        <f>MOD(M437,14)</f>
        <v>6</v>
      </c>
      <c r="M437" s="1">
        <v>90</v>
      </c>
      <c r="N437" s="11">
        <f>M437*0.45359237</f>
        <v>40.823313300000002</v>
      </c>
      <c r="O437" s="1">
        <v>0</v>
      </c>
      <c r="P437" s="18">
        <v>0.35461956556196084</v>
      </c>
    </row>
    <row r="438" spans="1:16">
      <c r="A438" s="21">
        <f>INT(C438)</f>
        <v>8</v>
      </c>
      <c r="B438" s="21">
        <f>MOD(C438*16,16)</f>
        <v>2</v>
      </c>
      <c r="C438" s="2">
        <v>8.125</v>
      </c>
      <c r="D438" s="2">
        <f>C438*0.45359237</f>
        <v>3.6854380062500001</v>
      </c>
      <c r="E438" s="1">
        <v>291</v>
      </c>
      <c r="F438" s="1">
        <v>30</v>
      </c>
      <c r="G438" s="6">
        <f>INT(I438/12)</f>
        <v>5</v>
      </c>
      <c r="H438" s="6">
        <f>MOD(I438,12)</f>
        <v>5</v>
      </c>
      <c r="I438" s="1">
        <v>65</v>
      </c>
      <c r="J438" s="2">
        <f>I438*0.0254</f>
        <v>1.651</v>
      </c>
      <c r="K438" s="6">
        <f>INT(M438/14)</f>
        <v>10</v>
      </c>
      <c r="L438" s="6">
        <f>MOD(M438,14)</f>
        <v>10</v>
      </c>
      <c r="M438" s="1">
        <v>150</v>
      </c>
      <c r="N438" s="11">
        <f>M438*0.45359237</f>
        <v>68.038855499999997</v>
      </c>
      <c r="O438" s="1">
        <v>1</v>
      </c>
      <c r="P438" s="18">
        <v>0.35544629281884266</v>
      </c>
    </row>
    <row r="439" spans="1:16">
      <c r="A439" s="21">
        <f>INT(C439)</f>
        <v>9</v>
      </c>
      <c r="B439" s="21">
        <f>MOD(C439*16,16)</f>
        <v>14</v>
      </c>
      <c r="C439" s="2">
        <v>9.875</v>
      </c>
      <c r="D439" s="2">
        <f>C439*0.45359237</f>
        <v>4.4792246537500002</v>
      </c>
      <c r="E439" s="1">
        <v>295</v>
      </c>
      <c r="F439" s="1">
        <v>37</v>
      </c>
      <c r="G439" s="6">
        <f>INT(I439/12)</f>
        <v>5</v>
      </c>
      <c r="H439" s="6">
        <f>MOD(I439,12)</f>
        <v>10</v>
      </c>
      <c r="I439" s="1">
        <v>70</v>
      </c>
      <c r="J439" s="2">
        <f>I439*0.0254</f>
        <v>1.778</v>
      </c>
      <c r="K439" s="6">
        <f>INT(M439/14)</f>
        <v>9</v>
      </c>
      <c r="L439" s="6">
        <f>MOD(M439,14)</f>
        <v>11</v>
      </c>
      <c r="M439" s="1">
        <v>137</v>
      </c>
      <c r="N439" s="11">
        <f>M439*0.45359237</f>
        <v>62.142154690000005</v>
      </c>
      <c r="O439" s="1">
        <v>0</v>
      </c>
      <c r="P439" s="18">
        <v>0.35700464025698864</v>
      </c>
    </row>
    <row r="440" spans="1:16">
      <c r="A440" s="21">
        <f>INT(C440)</f>
        <v>6</v>
      </c>
      <c r="B440" s="21">
        <f>MOD(C440*16,16)</f>
        <v>6</v>
      </c>
      <c r="C440" s="2">
        <v>6.375</v>
      </c>
      <c r="D440" s="2">
        <f>C440*0.45359237</f>
        <v>2.8916513587500003</v>
      </c>
      <c r="E440" s="1">
        <v>267</v>
      </c>
      <c r="F440" s="1">
        <v>25</v>
      </c>
      <c r="G440" s="6">
        <f>INT(I440/12)</f>
        <v>5</v>
      </c>
      <c r="H440" s="6">
        <f>MOD(I440,12)</f>
        <v>0</v>
      </c>
      <c r="I440" s="1">
        <v>60</v>
      </c>
      <c r="J440" s="2">
        <f>I440*0.0254</f>
        <v>1.524</v>
      </c>
      <c r="K440" s="6">
        <f>INT(M440/14)</f>
        <v>6</v>
      </c>
      <c r="L440" s="6">
        <f>MOD(M440,14)</f>
        <v>9</v>
      </c>
      <c r="M440" s="1">
        <v>93</v>
      </c>
      <c r="N440" s="11">
        <f>M440*0.45359237</f>
        <v>42.184090410000003</v>
      </c>
      <c r="O440" s="1">
        <v>1</v>
      </c>
      <c r="P440" s="18">
        <v>0.35847983250736193</v>
      </c>
    </row>
    <row r="441" spans="1:16">
      <c r="A441" s="21">
        <f>INT(C441)</f>
        <v>7</v>
      </c>
      <c r="B441" s="21">
        <f>MOD(C441*16,16)</f>
        <v>15</v>
      </c>
      <c r="C441" s="2">
        <v>7.9375</v>
      </c>
      <c r="D441" s="2">
        <f>C441*0.45359237</f>
        <v>3.600389436875</v>
      </c>
      <c r="E441" s="1">
        <v>272</v>
      </c>
      <c r="F441" s="1">
        <v>20</v>
      </c>
      <c r="G441" s="6">
        <f>INT(I441/12)</f>
        <v>5</v>
      </c>
      <c r="H441" s="6">
        <f>MOD(I441,12)</f>
        <v>4</v>
      </c>
      <c r="I441" s="1">
        <v>64</v>
      </c>
      <c r="J441" s="2">
        <f>I441*0.0254</f>
        <v>1.6255999999999999</v>
      </c>
      <c r="K441" s="6">
        <f>INT(M441/14)</f>
        <v>9</v>
      </c>
      <c r="L441" s="6">
        <f>MOD(M441,14)</f>
        <v>4</v>
      </c>
      <c r="M441" s="1">
        <v>130</v>
      </c>
      <c r="N441" s="11">
        <f>M441*0.45359237</f>
        <v>58.967008100000001</v>
      </c>
      <c r="O441" s="1">
        <v>1</v>
      </c>
      <c r="P441" s="18">
        <v>0.35975824871431517</v>
      </c>
    </row>
    <row r="442" spans="1:16">
      <c r="A442" s="21">
        <f>INT(C442)</f>
        <v>9</v>
      </c>
      <c r="B442" s="21">
        <f>MOD(C442*16,16)</f>
        <v>0</v>
      </c>
      <c r="C442" s="2">
        <v>9</v>
      </c>
      <c r="D442" s="2">
        <f>C442*0.45359237</f>
        <v>4.0823313300000006</v>
      </c>
      <c r="E442" s="1">
        <v>291</v>
      </c>
      <c r="F442" s="1">
        <v>28</v>
      </c>
      <c r="G442" s="6">
        <f>INT(I442/12)</f>
        <v>5</v>
      </c>
      <c r="H442" s="6">
        <f>MOD(I442,12)</f>
        <v>7</v>
      </c>
      <c r="I442" s="1">
        <v>67</v>
      </c>
      <c r="J442" s="2">
        <f>I442*0.0254</f>
        <v>1.7018</v>
      </c>
      <c r="K442" s="6">
        <f>INT(M442/14)</f>
        <v>9</v>
      </c>
      <c r="L442" s="6">
        <f>MOD(M442,14)</f>
        <v>4</v>
      </c>
      <c r="M442" s="1">
        <v>130</v>
      </c>
      <c r="N442" s="11">
        <f>M442*0.45359237</f>
        <v>58.967008100000001</v>
      </c>
      <c r="O442" s="1">
        <v>0</v>
      </c>
      <c r="P442" s="18">
        <v>0.36005759724135178</v>
      </c>
    </row>
    <row r="443" spans="1:16">
      <c r="A443" s="21">
        <f>INT(C443)</f>
        <v>7</v>
      </c>
      <c r="B443" s="21">
        <f>MOD(C443*16,16)</f>
        <v>7</v>
      </c>
      <c r="C443" s="2">
        <v>7.4375</v>
      </c>
      <c r="D443" s="2">
        <f>C443*0.45359237</f>
        <v>3.373593251875</v>
      </c>
      <c r="E443" s="1">
        <v>275</v>
      </c>
      <c r="F443" s="1">
        <v>23</v>
      </c>
      <c r="G443" s="6">
        <f>INT(I443/12)</f>
        <v>5</v>
      </c>
      <c r="H443" s="6">
        <f>MOD(I443,12)</f>
        <v>0</v>
      </c>
      <c r="I443" s="1">
        <v>60</v>
      </c>
      <c r="J443" s="2">
        <f>I443*0.0254</f>
        <v>1.524</v>
      </c>
      <c r="K443" s="6">
        <f>INT(M443/14)</f>
        <v>7</v>
      </c>
      <c r="L443" s="6">
        <f>MOD(M443,14)</f>
        <v>7</v>
      </c>
      <c r="M443" s="1">
        <v>105</v>
      </c>
      <c r="N443" s="11">
        <f>M443*0.45359237</f>
        <v>47.627198849999999</v>
      </c>
      <c r="O443" s="1">
        <v>0</v>
      </c>
      <c r="P443" s="18">
        <v>0.36010567069526189</v>
      </c>
    </row>
    <row r="444" spans="1:16">
      <c r="A444" s="21">
        <f>INT(C444)</f>
        <v>7</v>
      </c>
      <c r="B444" s="21">
        <f>MOD(C444*16,16)</f>
        <v>2</v>
      </c>
      <c r="C444" s="2">
        <v>7.125</v>
      </c>
      <c r="D444" s="2">
        <f>C444*0.45359237</f>
        <v>3.2318456362500001</v>
      </c>
      <c r="E444" s="1">
        <v>266</v>
      </c>
      <c r="F444" s="1">
        <v>20</v>
      </c>
      <c r="G444" s="6">
        <f>INT(I444/12)</f>
        <v>5</v>
      </c>
      <c r="H444" s="6">
        <f>MOD(I444,12)</f>
        <v>5</v>
      </c>
      <c r="I444" s="1">
        <v>65</v>
      </c>
      <c r="J444" s="2">
        <f>I444*0.0254</f>
        <v>1.651</v>
      </c>
      <c r="K444" s="6">
        <f>INT(M444/14)</f>
        <v>12</v>
      </c>
      <c r="L444" s="6">
        <f>MOD(M444,14)</f>
        <v>7</v>
      </c>
      <c r="M444" s="1">
        <v>175</v>
      </c>
      <c r="N444" s="11">
        <f>M444*0.45359237</f>
        <v>79.378664749999999</v>
      </c>
      <c r="O444" s="1">
        <v>1</v>
      </c>
      <c r="P444" s="18">
        <v>0.36052774544248489</v>
      </c>
    </row>
    <row r="445" spans="1:16">
      <c r="A445" s="21">
        <f>INT(C445)</f>
        <v>8</v>
      </c>
      <c r="B445" s="21">
        <f>MOD(C445*16,16)</f>
        <v>15</v>
      </c>
      <c r="C445" s="2">
        <v>8.9375</v>
      </c>
      <c r="D445" s="2">
        <f>C445*0.45359237</f>
        <v>4.053981806875</v>
      </c>
      <c r="E445" s="1">
        <v>292</v>
      </c>
      <c r="F445" s="1">
        <v>21</v>
      </c>
      <c r="G445" s="6">
        <f>INT(I445/12)</f>
        <v>5</v>
      </c>
      <c r="H445" s="6">
        <f>MOD(I445,12)</f>
        <v>5</v>
      </c>
      <c r="I445" s="1">
        <v>65</v>
      </c>
      <c r="J445" s="2">
        <f>I445*0.0254</f>
        <v>1.651</v>
      </c>
      <c r="K445" s="6">
        <f>INT(M445/14)</f>
        <v>8</v>
      </c>
      <c r="L445" s="6">
        <f>MOD(M445,14)</f>
        <v>13</v>
      </c>
      <c r="M445" s="1">
        <v>125</v>
      </c>
      <c r="N445" s="11">
        <f>M445*0.45359237</f>
        <v>56.699046250000002</v>
      </c>
      <c r="O445" s="1">
        <v>0</v>
      </c>
      <c r="P445" s="18">
        <v>0.36233628053178557</v>
      </c>
    </row>
    <row r="446" spans="1:16">
      <c r="A446" s="21">
        <f>INT(C446)</f>
        <v>8</v>
      </c>
      <c r="B446" s="21">
        <f>MOD(C446*16,16)</f>
        <v>3</v>
      </c>
      <c r="C446" s="2">
        <v>8.1875</v>
      </c>
      <c r="D446" s="2">
        <f>C446*0.45359237</f>
        <v>3.7137875293750002</v>
      </c>
      <c r="E446" s="1">
        <v>274</v>
      </c>
      <c r="F446" s="1">
        <v>27</v>
      </c>
      <c r="G446" s="6">
        <f>INT(I446/12)</f>
        <v>5</v>
      </c>
      <c r="H446" s="6">
        <f>MOD(I446,12)</f>
        <v>2</v>
      </c>
      <c r="I446" s="1">
        <v>62</v>
      </c>
      <c r="J446" s="2">
        <f>I446*0.0254</f>
        <v>1.5748</v>
      </c>
      <c r="K446" s="6">
        <f>INT(M446/14)</f>
        <v>11</v>
      </c>
      <c r="L446" s="6">
        <f>MOD(M446,14)</f>
        <v>6</v>
      </c>
      <c r="M446" s="1">
        <v>160</v>
      </c>
      <c r="N446" s="11">
        <f>M446*0.45359237</f>
        <v>72.574779200000009</v>
      </c>
      <c r="O446" s="1">
        <v>1</v>
      </c>
      <c r="P446" s="18">
        <v>0.36238851287920149</v>
      </c>
    </row>
    <row r="447" spans="1:16">
      <c r="A447" s="21">
        <f>INT(C447)</f>
        <v>8</v>
      </c>
      <c r="B447" s="21">
        <f>MOD(C447*16,16)</f>
        <v>1</v>
      </c>
      <c r="C447" s="2">
        <v>8.0625</v>
      </c>
      <c r="D447" s="2">
        <f>C447*0.45359237</f>
        <v>3.6570884831250003</v>
      </c>
      <c r="E447" s="1">
        <v>277</v>
      </c>
      <c r="F447" s="1">
        <v>27</v>
      </c>
      <c r="G447" s="6">
        <f>INT(I447/12)</f>
        <v>5</v>
      </c>
      <c r="H447" s="6">
        <f>MOD(I447,12)</f>
        <v>8</v>
      </c>
      <c r="I447" s="1">
        <v>68</v>
      </c>
      <c r="J447" s="2">
        <f>I447*0.0254</f>
        <v>1.7271999999999998</v>
      </c>
      <c r="K447" s="6">
        <f>INT(M447/14)</f>
        <v>9</v>
      </c>
      <c r="L447" s="6">
        <f>MOD(M447,14)</f>
        <v>4</v>
      </c>
      <c r="M447" s="1">
        <v>130</v>
      </c>
      <c r="N447" s="11">
        <f>M447*0.45359237</f>
        <v>58.967008100000001</v>
      </c>
      <c r="O447" s="1">
        <v>1</v>
      </c>
      <c r="P447" s="18">
        <v>0.36376188546322408</v>
      </c>
    </row>
    <row r="448" spans="1:16">
      <c r="A448" s="21">
        <f>INT(C448)</f>
        <v>6</v>
      </c>
      <c r="B448" s="21">
        <f>MOD(C448*16,16)</f>
        <v>15</v>
      </c>
      <c r="C448" s="2">
        <v>6.9375</v>
      </c>
      <c r="D448" s="2">
        <f>C448*0.45359237</f>
        <v>3.146797066875</v>
      </c>
      <c r="E448" s="1">
        <v>275</v>
      </c>
      <c r="F448" s="1">
        <v>18</v>
      </c>
      <c r="G448" s="6">
        <f>INT(I448/12)</f>
        <v>5</v>
      </c>
      <c r="H448" s="6">
        <f>MOD(I448,12)</f>
        <v>1</v>
      </c>
      <c r="I448" s="1">
        <v>61</v>
      </c>
      <c r="J448" s="2">
        <f>I448*0.0254</f>
        <v>1.5493999999999999</v>
      </c>
      <c r="K448" s="6">
        <f>INT(M448/14)</f>
        <v>7</v>
      </c>
      <c r="L448" s="6">
        <f>MOD(M448,14)</f>
        <v>10</v>
      </c>
      <c r="M448" s="1">
        <v>108</v>
      </c>
      <c r="N448" s="11">
        <f>M448*0.45359237</f>
        <v>48.98797596</v>
      </c>
      <c r="O448" s="1">
        <v>1</v>
      </c>
      <c r="P448" s="18">
        <v>0.36392763669527994</v>
      </c>
    </row>
    <row r="449" spans="1:16">
      <c r="A449" s="21">
        <f>INT(C449)</f>
        <v>8</v>
      </c>
      <c r="B449" s="21">
        <f>MOD(C449*16,16)</f>
        <v>13</v>
      </c>
      <c r="C449" s="2">
        <v>8.8125</v>
      </c>
      <c r="D449" s="2">
        <f>C449*0.45359237</f>
        <v>3.9972827606250001</v>
      </c>
      <c r="E449" s="1">
        <v>282</v>
      </c>
      <c r="F449" s="1">
        <v>24</v>
      </c>
      <c r="G449" s="6">
        <f>INT(I449/12)</f>
        <v>5</v>
      </c>
      <c r="H449" s="6">
        <f>MOD(I449,12)</f>
        <v>8</v>
      </c>
      <c r="I449" s="1">
        <v>68</v>
      </c>
      <c r="J449" s="2">
        <f>I449*0.0254</f>
        <v>1.7271999999999998</v>
      </c>
      <c r="K449" s="6">
        <f>INT(M449/14)</f>
        <v>12</v>
      </c>
      <c r="L449" s="6">
        <f>MOD(M449,14)</f>
        <v>1</v>
      </c>
      <c r="M449" s="1">
        <v>169</v>
      </c>
      <c r="N449" s="11">
        <f>M449*0.45359237</f>
        <v>76.657110529999997</v>
      </c>
      <c r="O449" s="1">
        <v>0</v>
      </c>
      <c r="P449" s="18">
        <v>0.36412592190487536</v>
      </c>
    </row>
    <row r="450" spans="1:16">
      <c r="A450" s="21">
        <f>INT(C450)</f>
        <v>8</v>
      </c>
      <c r="B450" s="21">
        <f>MOD(C450*16,16)</f>
        <v>13</v>
      </c>
      <c r="C450" s="2">
        <v>8.8125</v>
      </c>
      <c r="D450" s="2">
        <f>C450*0.45359237</f>
        <v>3.9972827606250001</v>
      </c>
      <c r="E450" s="1">
        <v>282</v>
      </c>
      <c r="F450" s="1">
        <v>27</v>
      </c>
      <c r="G450" s="6">
        <f>INT(I450/12)</f>
        <v>5</v>
      </c>
      <c r="H450" s="6">
        <f>MOD(I450,12)</f>
        <v>3</v>
      </c>
      <c r="I450" s="1">
        <v>63</v>
      </c>
      <c r="J450" s="2">
        <f>I450*0.0254</f>
        <v>1.6001999999999998</v>
      </c>
      <c r="K450" s="6">
        <f>INT(M450/14)</f>
        <v>8</v>
      </c>
      <c r="L450" s="6">
        <f>MOD(M450,14)</f>
        <v>3</v>
      </c>
      <c r="M450" s="1">
        <v>115</v>
      </c>
      <c r="N450" s="11">
        <f>M450*0.45359237</f>
        <v>52.163122550000004</v>
      </c>
      <c r="O450" s="1">
        <v>0</v>
      </c>
      <c r="P450" s="18">
        <v>0.36492696116884371</v>
      </c>
    </row>
    <row r="451" spans="1:16">
      <c r="A451" s="21">
        <f>INT(C451)</f>
        <v>7</v>
      </c>
      <c r="B451" s="21">
        <f>MOD(C451*16,16)</f>
        <v>8</v>
      </c>
      <c r="C451" s="2">
        <v>7.5</v>
      </c>
      <c r="D451" s="2">
        <f>C451*0.45359237</f>
        <v>3.4019427750000002</v>
      </c>
      <c r="E451" s="1">
        <v>281</v>
      </c>
      <c r="F451" s="1">
        <v>26</v>
      </c>
      <c r="G451" s="6">
        <f>INT(I451/12)</f>
        <v>5</v>
      </c>
      <c r="H451" s="6">
        <f>MOD(I451,12)</f>
        <v>1</v>
      </c>
      <c r="I451" s="1">
        <v>61</v>
      </c>
      <c r="J451" s="2">
        <f>I451*0.0254</f>
        <v>1.5493999999999999</v>
      </c>
      <c r="K451" s="6">
        <f>INT(M451/14)</f>
        <v>8</v>
      </c>
      <c r="L451" s="6">
        <f>MOD(M451,14)</f>
        <v>3</v>
      </c>
      <c r="M451" s="1">
        <v>115</v>
      </c>
      <c r="N451" s="11">
        <f>M451*0.45359237</f>
        <v>52.163122550000004</v>
      </c>
      <c r="O451" s="1">
        <v>0</v>
      </c>
      <c r="P451" s="18">
        <v>0.36652935127043773</v>
      </c>
    </row>
    <row r="452" spans="1:16">
      <c r="A452" s="21">
        <f>INT(C452)</f>
        <v>6</v>
      </c>
      <c r="B452" s="21">
        <f>MOD(C452*16,16)</f>
        <v>3</v>
      </c>
      <c r="C452" s="2">
        <v>6.1875</v>
      </c>
      <c r="D452" s="2">
        <f>C452*0.45359237</f>
        <v>2.8066027893750003</v>
      </c>
      <c r="E452" s="1">
        <v>262</v>
      </c>
      <c r="F452" s="1">
        <v>38</v>
      </c>
      <c r="G452" s="6">
        <f>INT(I452/12)</f>
        <v>4</v>
      </c>
      <c r="H452" s="6">
        <f>MOD(I452,12)</f>
        <v>11</v>
      </c>
      <c r="I452" s="1">
        <v>59</v>
      </c>
      <c r="J452" s="2">
        <f>I452*0.0254</f>
        <v>1.4985999999999999</v>
      </c>
      <c r="K452" s="6">
        <f>INT(M452/14)</f>
        <v>7</v>
      </c>
      <c r="L452" s="6">
        <f>MOD(M452,14)</f>
        <v>12</v>
      </c>
      <c r="M452" s="1">
        <v>110</v>
      </c>
      <c r="N452" s="11">
        <f>M452*0.45359237</f>
        <v>49.895160700000005</v>
      </c>
      <c r="O452" s="1">
        <v>1</v>
      </c>
      <c r="P452" s="18">
        <v>0.36807719385351878</v>
      </c>
    </row>
    <row r="453" spans="1:16">
      <c r="A453" s="21">
        <f>INT(C453)</f>
        <v>7</v>
      </c>
      <c r="B453" s="21">
        <f>MOD(C453*16,16)</f>
        <v>14</v>
      </c>
      <c r="C453" s="2">
        <v>7.875</v>
      </c>
      <c r="D453" s="2">
        <f>C453*0.45359237</f>
        <v>3.5720399137500003</v>
      </c>
      <c r="E453" s="1">
        <v>294</v>
      </c>
      <c r="F453" s="1">
        <v>22</v>
      </c>
      <c r="G453" s="6">
        <f>INT(I453/12)</f>
        <v>5</v>
      </c>
      <c r="H453" s="6">
        <f>MOD(I453,12)</f>
        <v>5</v>
      </c>
      <c r="I453" s="1">
        <v>65</v>
      </c>
      <c r="J453" s="2">
        <f>I453*0.0254</f>
        <v>1.651</v>
      </c>
      <c r="K453" s="6">
        <f>INT(M453/14)</f>
        <v>8</v>
      </c>
      <c r="L453" s="6">
        <f>MOD(M453,14)</f>
        <v>13</v>
      </c>
      <c r="M453" s="1">
        <v>125</v>
      </c>
      <c r="N453" s="11">
        <f>M453*0.45359237</f>
        <v>56.699046250000002</v>
      </c>
      <c r="O453" s="1">
        <v>1</v>
      </c>
      <c r="P453" s="18">
        <v>0.36884581573848796</v>
      </c>
    </row>
    <row r="454" spans="1:16">
      <c r="A454" s="21">
        <f>INT(C454)</f>
        <v>7</v>
      </c>
      <c r="B454" s="21">
        <f>MOD(C454*16,16)</f>
        <v>6</v>
      </c>
      <c r="C454" s="2">
        <v>7.375</v>
      </c>
      <c r="D454" s="2">
        <f>C454*0.45359237</f>
        <v>3.3452437287500003</v>
      </c>
      <c r="E454" s="1">
        <v>276</v>
      </c>
      <c r="F454" s="1">
        <v>22</v>
      </c>
      <c r="G454" s="6">
        <f>INT(I454/12)</f>
        <v>5</v>
      </c>
      <c r="H454" s="6">
        <f>MOD(I454,12)</f>
        <v>6</v>
      </c>
      <c r="I454" s="1">
        <v>66</v>
      </c>
      <c r="J454" s="2">
        <f>I454*0.0254</f>
        <v>1.6763999999999999</v>
      </c>
      <c r="K454" s="6">
        <f>INT(M454/14)</f>
        <v>10</v>
      </c>
      <c r="L454" s="6">
        <f>MOD(M454,14)</f>
        <v>7</v>
      </c>
      <c r="M454" s="1">
        <v>147</v>
      </c>
      <c r="N454" s="11">
        <f>M454*0.45359237</f>
        <v>66.67807839000001</v>
      </c>
      <c r="O454" s="1">
        <v>1</v>
      </c>
      <c r="P454" s="18">
        <v>0.37148718184641982</v>
      </c>
    </row>
    <row r="455" spans="1:16">
      <c r="A455" s="21">
        <f>INT(C455)</f>
        <v>4</v>
      </c>
      <c r="B455" s="21">
        <f>MOD(C455*16,16)</f>
        <v>15</v>
      </c>
      <c r="C455" s="2">
        <v>4.9375</v>
      </c>
      <c r="D455" s="2">
        <f>C455*0.45359237</f>
        <v>2.2396123268750001</v>
      </c>
      <c r="E455" s="1">
        <v>268</v>
      </c>
      <c r="F455" s="1">
        <v>36</v>
      </c>
      <c r="G455" s="6">
        <f>INT(I455/12)</f>
        <v>5</v>
      </c>
      <c r="H455" s="6">
        <f>MOD(I455,12)</f>
        <v>1</v>
      </c>
      <c r="I455" s="1">
        <v>61</v>
      </c>
      <c r="J455" s="2">
        <f>I455*0.0254</f>
        <v>1.5493999999999999</v>
      </c>
      <c r="K455" s="6">
        <f>INT(M455/14)</f>
        <v>7</v>
      </c>
      <c r="L455" s="6">
        <f>MOD(M455,14)</f>
        <v>10</v>
      </c>
      <c r="M455" s="1">
        <v>108</v>
      </c>
      <c r="N455" s="11">
        <f>M455*0.45359237</f>
        <v>48.98797596</v>
      </c>
      <c r="O455" s="1">
        <v>0</v>
      </c>
      <c r="P455" s="18">
        <v>0.37184414036532276</v>
      </c>
    </row>
    <row r="456" spans="1:16">
      <c r="A456" s="21">
        <f>INT(C456)</f>
        <v>6</v>
      </c>
      <c r="B456" s="21">
        <f>MOD(C456*16,16)</f>
        <v>11</v>
      </c>
      <c r="C456" s="2">
        <v>6.6875</v>
      </c>
      <c r="D456" s="2">
        <f>C456*0.45359237</f>
        <v>3.0333989743750003</v>
      </c>
      <c r="E456" s="1">
        <v>290</v>
      </c>
      <c r="F456" s="1">
        <v>28</v>
      </c>
      <c r="G456" s="6">
        <f>INT(I456/12)</f>
        <v>5</v>
      </c>
      <c r="H456" s="6">
        <f>MOD(I456,12)</f>
        <v>2</v>
      </c>
      <c r="I456" s="1">
        <v>62</v>
      </c>
      <c r="J456" s="2">
        <f>I456*0.0254</f>
        <v>1.5748</v>
      </c>
      <c r="K456" s="6">
        <f>INT(M456/14)</f>
        <v>9</v>
      </c>
      <c r="L456" s="6">
        <f>MOD(M456,14)</f>
        <v>9</v>
      </c>
      <c r="M456" s="1">
        <v>135</v>
      </c>
      <c r="N456" s="11">
        <f>M456*0.45359237</f>
        <v>61.23496995</v>
      </c>
      <c r="O456" s="1">
        <v>0</v>
      </c>
      <c r="P456" s="18">
        <v>0.37417631408258978</v>
      </c>
    </row>
    <row r="457" spans="1:16">
      <c r="A457" s="21">
        <f>INT(C457)</f>
        <v>7</v>
      </c>
      <c r="B457" s="21">
        <f>MOD(C457*16,16)</f>
        <v>11</v>
      </c>
      <c r="C457" s="2">
        <v>7.6875</v>
      </c>
      <c r="D457" s="2">
        <f>C457*0.45359237</f>
        <v>3.4869913443750002</v>
      </c>
      <c r="E457" s="1">
        <v>277</v>
      </c>
      <c r="F457" s="1">
        <v>24</v>
      </c>
      <c r="G457" s="6">
        <f>INT(I457/12)</f>
        <v>5</v>
      </c>
      <c r="H457" s="6">
        <f>MOD(I457,12)</f>
        <v>6</v>
      </c>
      <c r="I457" s="1">
        <v>66</v>
      </c>
      <c r="J457" s="2">
        <f>I457*0.0254</f>
        <v>1.6763999999999999</v>
      </c>
      <c r="K457" s="6">
        <f>INT(M457/14)</f>
        <v>8</v>
      </c>
      <c r="L457" s="6">
        <f>MOD(M457,14)</f>
        <v>10</v>
      </c>
      <c r="M457" s="1">
        <v>122</v>
      </c>
      <c r="N457" s="11">
        <f>M457*0.45359237</f>
        <v>55.338269140000001</v>
      </c>
      <c r="O457" s="1">
        <v>0</v>
      </c>
      <c r="P457" s="18">
        <v>0.37501685824955899</v>
      </c>
    </row>
    <row r="458" spans="1:16">
      <c r="A458" s="21">
        <f>INT(C458)</f>
        <v>9</v>
      </c>
      <c r="B458" s="21">
        <f>MOD(C458*16,16)</f>
        <v>0</v>
      </c>
      <c r="C458" s="2">
        <v>9</v>
      </c>
      <c r="D458" s="2">
        <f>C458*0.45359237</f>
        <v>4.0823313300000006</v>
      </c>
      <c r="E458" s="1">
        <v>289</v>
      </c>
      <c r="F458" s="1">
        <v>17</v>
      </c>
      <c r="G458" s="6">
        <f>INT(I458/12)</f>
        <v>5</v>
      </c>
      <c r="H458" s="6">
        <f>MOD(I458,12)</f>
        <v>9</v>
      </c>
      <c r="I458" s="1">
        <v>69</v>
      </c>
      <c r="J458" s="2">
        <f>I458*0.0254</f>
        <v>1.7525999999999999</v>
      </c>
      <c r="K458" s="6">
        <f>INT(M458/14)</f>
        <v>9</v>
      </c>
      <c r="L458" s="6">
        <f>MOD(M458,14)</f>
        <v>4</v>
      </c>
      <c r="M458" s="1">
        <v>130</v>
      </c>
      <c r="N458" s="11">
        <f>M458*0.45359237</f>
        <v>58.967008100000001</v>
      </c>
      <c r="O458" s="1">
        <v>1</v>
      </c>
      <c r="P458" s="18">
        <v>0.37563459132325239</v>
      </c>
    </row>
    <row r="459" spans="1:16">
      <c r="A459" s="21">
        <f>INT(C459)</f>
        <v>7</v>
      </c>
      <c r="B459" s="21">
        <f>MOD(C459*16,16)</f>
        <v>7</v>
      </c>
      <c r="C459" s="2">
        <v>7.4375</v>
      </c>
      <c r="D459" s="2">
        <f>C459*0.45359237</f>
        <v>3.373593251875</v>
      </c>
      <c r="E459" s="1">
        <v>277</v>
      </c>
      <c r="F459" s="1">
        <v>18</v>
      </c>
      <c r="G459" s="6">
        <f>INT(I459/12)</f>
        <v>5</v>
      </c>
      <c r="H459" s="6">
        <f>MOD(I459,12)</f>
        <v>1</v>
      </c>
      <c r="I459" s="1">
        <v>61</v>
      </c>
      <c r="J459" s="2">
        <f>I459*0.0254</f>
        <v>1.5493999999999999</v>
      </c>
      <c r="K459" s="6">
        <f>INT(M459/14)</f>
        <v>6</v>
      </c>
      <c r="L459" s="6">
        <f>MOD(M459,14)</f>
        <v>5</v>
      </c>
      <c r="M459" s="1">
        <v>89</v>
      </c>
      <c r="N459" s="11">
        <f>M459*0.45359237</f>
        <v>40.36972093</v>
      </c>
      <c r="O459" s="1">
        <v>1</v>
      </c>
      <c r="P459" s="18">
        <v>0.37672392583817849</v>
      </c>
    </row>
    <row r="460" spans="1:16">
      <c r="A460" s="21">
        <f>INT(C460)</f>
        <v>8</v>
      </c>
      <c r="B460" s="21">
        <f>MOD(C460*16,16)</f>
        <v>4</v>
      </c>
      <c r="C460" s="2">
        <v>8.25</v>
      </c>
      <c r="D460" s="2">
        <f>C460*0.45359237</f>
        <v>3.7421370525000004</v>
      </c>
      <c r="E460" s="1">
        <v>286</v>
      </c>
      <c r="F460" s="1">
        <v>26</v>
      </c>
      <c r="G460" s="6">
        <f>INT(I460/12)</f>
        <v>5</v>
      </c>
      <c r="H460" s="6">
        <f>MOD(I460,12)</f>
        <v>7</v>
      </c>
      <c r="I460" s="1">
        <v>67</v>
      </c>
      <c r="J460" s="2">
        <f>I460*0.0254</f>
        <v>1.7018</v>
      </c>
      <c r="K460" s="6">
        <f>INT(M460/14)</f>
        <v>8</v>
      </c>
      <c r="L460" s="6">
        <f>MOD(M460,14)</f>
        <v>10</v>
      </c>
      <c r="M460" s="1">
        <v>122</v>
      </c>
      <c r="N460" s="11">
        <f>M460*0.45359237</f>
        <v>55.338269140000001</v>
      </c>
      <c r="O460" s="1">
        <v>1</v>
      </c>
      <c r="P460" s="18">
        <v>0.37754028435525311</v>
      </c>
    </row>
    <row r="461" spans="1:16">
      <c r="A461" s="21">
        <f>INT(C461)</f>
        <v>8</v>
      </c>
      <c r="B461" s="21">
        <f>MOD(C461*16,16)</f>
        <v>6</v>
      </c>
      <c r="C461" s="2">
        <v>8.375</v>
      </c>
      <c r="D461" s="2">
        <f>C461*0.45359237</f>
        <v>3.7988360987500003</v>
      </c>
      <c r="E461" s="1">
        <v>282</v>
      </c>
      <c r="F461" s="1">
        <v>24</v>
      </c>
      <c r="G461" s="6">
        <f>INT(I461/12)</f>
        <v>5</v>
      </c>
      <c r="H461" s="6">
        <f>MOD(I461,12)</f>
        <v>2</v>
      </c>
      <c r="I461" s="1">
        <v>62</v>
      </c>
      <c r="J461" s="2">
        <f>I461*0.0254</f>
        <v>1.5748</v>
      </c>
      <c r="K461" s="6">
        <f>INT(M461/14)</f>
        <v>7</v>
      </c>
      <c r="L461" s="6">
        <f>MOD(M461,14)</f>
        <v>12</v>
      </c>
      <c r="M461" s="1">
        <v>110</v>
      </c>
      <c r="N461" s="11">
        <f>M461*0.45359237</f>
        <v>49.895160700000005</v>
      </c>
      <c r="O461" s="1">
        <v>0</v>
      </c>
      <c r="P461" s="18">
        <v>0.37809257998817269</v>
      </c>
    </row>
    <row r="462" spans="1:16">
      <c r="A462" s="21">
        <f>INT(C462)</f>
        <v>6</v>
      </c>
      <c r="B462" s="21">
        <f>MOD(C462*16,16)</f>
        <v>8</v>
      </c>
      <c r="C462" s="2">
        <v>6.5</v>
      </c>
      <c r="D462" s="2">
        <f>C462*0.45359237</f>
        <v>2.9483504050000002</v>
      </c>
      <c r="E462" s="1">
        <v>270</v>
      </c>
      <c r="F462" s="1">
        <v>26</v>
      </c>
      <c r="G462" s="6">
        <f>INT(I462/12)</f>
        <v>5</v>
      </c>
      <c r="H462" s="6">
        <f>MOD(I462,12)</f>
        <v>2</v>
      </c>
      <c r="I462" s="1">
        <v>62</v>
      </c>
      <c r="J462" s="2">
        <f>I462*0.0254</f>
        <v>1.5748</v>
      </c>
      <c r="K462" s="6">
        <f>INT(M462/14)</f>
        <v>8</v>
      </c>
      <c r="L462" s="6">
        <f>MOD(M462,14)</f>
        <v>3</v>
      </c>
      <c r="M462" s="1">
        <v>115</v>
      </c>
      <c r="N462" s="11">
        <f>M462*0.45359237</f>
        <v>52.163122550000004</v>
      </c>
      <c r="O462" s="1">
        <v>0</v>
      </c>
      <c r="P462" s="18">
        <v>0.37893724234810655</v>
      </c>
    </row>
    <row r="463" spans="1:16">
      <c r="A463" s="21">
        <f>INT(C463)</f>
        <v>6</v>
      </c>
      <c r="B463" s="21">
        <f>MOD(C463*16,16)</f>
        <v>14</v>
      </c>
      <c r="C463" s="2">
        <v>6.875</v>
      </c>
      <c r="D463" s="2">
        <f>C463*0.45359237</f>
        <v>3.1184475437500003</v>
      </c>
      <c r="E463" s="1">
        <v>269</v>
      </c>
      <c r="F463" s="1">
        <v>38</v>
      </c>
      <c r="G463" s="6">
        <f>INT(I463/12)</f>
        <v>5</v>
      </c>
      <c r="H463" s="6">
        <f>MOD(I463,12)</f>
        <v>3</v>
      </c>
      <c r="I463" s="1">
        <v>63</v>
      </c>
      <c r="J463" s="2">
        <f>I463*0.0254</f>
        <v>1.6001999999999998</v>
      </c>
      <c r="K463" s="6">
        <f>INT(M463/14)</f>
        <v>10</v>
      </c>
      <c r="L463" s="6">
        <f>MOD(M463,14)</f>
        <v>5</v>
      </c>
      <c r="M463" s="1">
        <v>145</v>
      </c>
      <c r="N463" s="11">
        <f>M463*0.45359237</f>
        <v>65.770893650000005</v>
      </c>
      <c r="O463" s="1">
        <v>1</v>
      </c>
      <c r="P463" s="18">
        <v>0.37966250051203865</v>
      </c>
    </row>
    <row r="464" spans="1:16">
      <c r="A464" s="21">
        <f>INT(C464)</f>
        <v>7</v>
      </c>
      <c r="B464" s="21">
        <f>MOD(C464*16,16)</f>
        <v>10</v>
      </c>
      <c r="C464" s="2">
        <v>7.625</v>
      </c>
      <c r="D464" s="2">
        <f>C464*0.45359237</f>
        <v>3.4586418212500001</v>
      </c>
      <c r="E464" s="1">
        <v>275</v>
      </c>
      <c r="F464" s="1">
        <v>26</v>
      </c>
      <c r="G464" s="6">
        <f>INT(I464/12)</f>
        <v>5</v>
      </c>
      <c r="H464" s="6">
        <f>MOD(I464,12)</f>
        <v>6</v>
      </c>
      <c r="I464" s="1">
        <v>66</v>
      </c>
      <c r="J464" s="2">
        <f>I464*0.0254</f>
        <v>1.6763999999999999</v>
      </c>
      <c r="K464" s="6">
        <f>INT(M464/14)</f>
        <v>10</v>
      </c>
      <c r="L464" s="6">
        <f>MOD(M464,14)</f>
        <v>7</v>
      </c>
      <c r="M464" s="1">
        <v>147</v>
      </c>
      <c r="N464" s="11">
        <f>M464*0.45359237</f>
        <v>66.67807839000001</v>
      </c>
      <c r="O464" s="1">
        <v>0</v>
      </c>
      <c r="P464" s="18">
        <v>0.37966989117410588</v>
      </c>
    </row>
    <row r="465" spans="1:16">
      <c r="A465" s="21">
        <f>INT(C465)</f>
        <v>3</v>
      </c>
      <c r="B465" s="21">
        <f>MOD(C465*16,16)</f>
        <v>14</v>
      </c>
      <c r="C465" s="2">
        <v>3.875</v>
      </c>
      <c r="D465" s="2">
        <f>C465*0.45359237</f>
        <v>1.75767043375</v>
      </c>
      <c r="E465" s="1">
        <v>228</v>
      </c>
      <c r="F465" s="1">
        <v>24</v>
      </c>
      <c r="G465" s="6">
        <f>INT(I465/12)</f>
        <v>5</v>
      </c>
      <c r="H465" s="6">
        <f>MOD(I465,12)</f>
        <v>1</v>
      </c>
      <c r="I465" s="1">
        <v>61</v>
      </c>
      <c r="J465" s="2">
        <f>I465*0.0254</f>
        <v>1.5493999999999999</v>
      </c>
      <c r="K465" s="6">
        <f>INT(M465/14)</f>
        <v>7</v>
      </c>
      <c r="L465" s="6">
        <f>MOD(M465,14)</f>
        <v>9</v>
      </c>
      <c r="M465" s="1">
        <v>107</v>
      </c>
      <c r="N465" s="11">
        <f>M465*0.45359237</f>
        <v>48.534383590000004</v>
      </c>
      <c r="O465" s="1">
        <v>0</v>
      </c>
      <c r="P465" s="18">
        <v>0.38027705543839474</v>
      </c>
    </row>
    <row r="466" spans="1:16">
      <c r="A466" s="21">
        <f>INT(C466)</f>
        <v>5</v>
      </c>
      <c r="B466" s="21">
        <f>MOD(C466*16,16)</f>
        <v>8</v>
      </c>
      <c r="C466" s="2">
        <v>5.5</v>
      </c>
      <c r="D466" s="2">
        <f>C466*0.45359237</f>
        <v>2.4947580350000003</v>
      </c>
      <c r="E466" s="1">
        <v>262</v>
      </c>
      <c r="F466" s="1">
        <v>20</v>
      </c>
      <c r="G466" s="6">
        <f>INT(I466/12)</f>
        <v>5</v>
      </c>
      <c r="H466" s="6">
        <f>MOD(I466,12)</f>
        <v>5</v>
      </c>
      <c r="I466" s="1">
        <v>65</v>
      </c>
      <c r="J466" s="2">
        <f>I466*0.0254</f>
        <v>1.651</v>
      </c>
      <c r="K466" s="6">
        <f>INT(M466/14)</f>
        <v>8</v>
      </c>
      <c r="L466" s="6">
        <f>MOD(M466,14)</f>
        <v>6</v>
      </c>
      <c r="M466" s="1">
        <v>118</v>
      </c>
      <c r="N466" s="11">
        <f>M466*0.45359237</f>
        <v>53.523899660000005</v>
      </c>
      <c r="O466" s="1">
        <v>1</v>
      </c>
      <c r="P466" s="18">
        <v>0.38203002376740525</v>
      </c>
    </row>
    <row r="467" spans="1:16">
      <c r="A467" s="21">
        <f>INT(C467)</f>
        <v>7</v>
      </c>
      <c r="B467" s="21">
        <f>MOD(C467*16,16)</f>
        <v>3</v>
      </c>
      <c r="C467" s="2">
        <v>7.1875</v>
      </c>
      <c r="D467" s="2">
        <f>C467*0.45359237</f>
        <v>3.2601951593750003</v>
      </c>
      <c r="E467" s="1">
        <v>283</v>
      </c>
      <c r="F467" s="1">
        <v>31</v>
      </c>
      <c r="G467" s="6">
        <f>INT(I467/12)</f>
        <v>5</v>
      </c>
      <c r="H467" s="6">
        <f>MOD(I467,12)</f>
        <v>6</v>
      </c>
      <c r="I467" s="1">
        <v>66</v>
      </c>
      <c r="J467" s="2">
        <f>I467*0.0254</f>
        <v>1.6763999999999999</v>
      </c>
      <c r="K467" s="6">
        <f>INT(M467/14)</f>
        <v>9</v>
      </c>
      <c r="L467" s="6">
        <f>MOD(M467,14)</f>
        <v>1</v>
      </c>
      <c r="M467" s="1">
        <v>127</v>
      </c>
      <c r="N467" s="11">
        <f>M467*0.45359237</f>
        <v>57.60623099</v>
      </c>
      <c r="O467" s="1">
        <v>1</v>
      </c>
      <c r="P467" s="18">
        <v>0.3826625686584435</v>
      </c>
    </row>
    <row r="468" spans="1:16">
      <c r="A468" s="21">
        <f>INT(C468)</f>
        <v>8</v>
      </c>
      <c r="B468" s="21">
        <f>MOD(C468*16,16)</f>
        <v>4</v>
      </c>
      <c r="C468" s="2">
        <v>8.25</v>
      </c>
      <c r="D468" s="2">
        <f>C468*0.45359237</f>
        <v>3.7421370525000004</v>
      </c>
      <c r="E468" s="1">
        <v>281</v>
      </c>
      <c r="F468" s="1">
        <v>24</v>
      </c>
      <c r="G468" s="6">
        <f>INT(I468/12)</f>
        <v>5</v>
      </c>
      <c r="H468" s="6">
        <f>MOD(I468,12)</f>
        <v>3</v>
      </c>
      <c r="I468" s="1">
        <v>63</v>
      </c>
      <c r="J468" s="2">
        <f>I468*0.0254</f>
        <v>1.6001999999999998</v>
      </c>
      <c r="K468" s="6">
        <f>INT(M468/14)</f>
        <v>8</v>
      </c>
      <c r="L468" s="6">
        <f>MOD(M468,14)</f>
        <v>5</v>
      </c>
      <c r="M468" s="1">
        <v>117</v>
      </c>
      <c r="N468" s="11">
        <f>M468*0.45359237</f>
        <v>53.070307290000002</v>
      </c>
      <c r="O468" s="1">
        <v>0</v>
      </c>
      <c r="P468" s="18">
        <v>0.38279733789546722</v>
      </c>
    </row>
    <row r="469" spans="1:16">
      <c r="A469" s="21">
        <f>INT(C469)</f>
        <v>7</v>
      </c>
      <c r="B469" s="21">
        <f>MOD(C469*16,16)</f>
        <v>9</v>
      </c>
      <c r="C469" s="2">
        <v>7.5625</v>
      </c>
      <c r="D469" s="2">
        <f>C469*0.45359237</f>
        <v>3.4302922981250004</v>
      </c>
      <c r="E469" s="1">
        <v>276</v>
      </c>
      <c r="F469" s="1">
        <v>23</v>
      </c>
      <c r="G469" s="6">
        <f>INT(I469/12)</f>
        <v>5</v>
      </c>
      <c r="H469" s="6">
        <f>MOD(I469,12)</f>
        <v>11</v>
      </c>
      <c r="I469" s="1">
        <v>71</v>
      </c>
      <c r="J469" s="2">
        <f>I469*0.0254</f>
        <v>1.8033999999999999</v>
      </c>
      <c r="K469" s="6">
        <f>INT(M469/14)</f>
        <v>10</v>
      </c>
      <c r="L469" s="6">
        <f>MOD(M469,14)</f>
        <v>12</v>
      </c>
      <c r="M469" s="1">
        <v>152</v>
      </c>
      <c r="N469" s="11">
        <f>M469*0.45359237</f>
        <v>68.946040240000002</v>
      </c>
      <c r="O469" s="1">
        <v>1</v>
      </c>
      <c r="P469" s="18">
        <v>0.38297671868510186</v>
      </c>
    </row>
    <row r="470" spans="1:16">
      <c r="A470" s="21">
        <f>INT(C470)</f>
        <v>5</v>
      </c>
      <c r="B470" s="21">
        <f>MOD(C470*16,16)</f>
        <v>13</v>
      </c>
      <c r="C470" s="2">
        <v>5.8125</v>
      </c>
      <c r="D470" s="2">
        <f>C470*0.45359237</f>
        <v>2.6365056506250002</v>
      </c>
      <c r="E470" s="1">
        <v>246</v>
      </c>
      <c r="F470" s="1">
        <v>37</v>
      </c>
      <c r="G470" s="6">
        <f>INT(I470/12)</f>
        <v>5</v>
      </c>
      <c r="H470" s="6">
        <f>MOD(I470,12)</f>
        <v>5</v>
      </c>
      <c r="I470" s="1">
        <v>65</v>
      </c>
      <c r="J470" s="2">
        <f>I470*0.0254</f>
        <v>1.651</v>
      </c>
      <c r="K470" s="6">
        <f>INT(M470/14)</f>
        <v>9</v>
      </c>
      <c r="L470" s="6">
        <f>MOD(M470,14)</f>
        <v>4</v>
      </c>
      <c r="M470" s="1">
        <v>130</v>
      </c>
      <c r="N470" s="11">
        <f>M470*0.45359237</f>
        <v>58.967008100000001</v>
      </c>
      <c r="O470" s="1">
        <v>0</v>
      </c>
      <c r="P470" s="18">
        <v>0.38346417062453786</v>
      </c>
    </row>
    <row r="471" spans="1:16">
      <c r="A471" s="21">
        <f>INT(C471)</f>
        <v>9</v>
      </c>
      <c r="B471" s="21">
        <f>MOD(C471*16,16)</f>
        <v>14</v>
      </c>
      <c r="C471" s="2">
        <v>9.875</v>
      </c>
      <c r="D471" s="2">
        <f>C471*0.45359237</f>
        <v>4.4792246537500002</v>
      </c>
      <c r="E471" s="1">
        <v>289</v>
      </c>
      <c r="F471" s="1">
        <v>30</v>
      </c>
      <c r="G471" s="6">
        <f>INT(I471/12)</f>
        <v>5</v>
      </c>
      <c r="H471" s="6">
        <f>MOD(I471,12)</f>
        <v>6</v>
      </c>
      <c r="I471" s="1">
        <v>66</v>
      </c>
      <c r="J471" s="2">
        <f>I471*0.0254</f>
        <v>1.6763999999999999</v>
      </c>
      <c r="K471" s="6">
        <f>INT(M471/14)</f>
        <v>10</v>
      </c>
      <c r="L471" s="6">
        <f>MOD(M471,14)</f>
        <v>0</v>
      </c>
      <c r="M471" s="1">
        <v>140</v>
      </c>
      <c r="N471" s="11">
        <f>M471*0.45359237</f>
        <v>63.502931800000006</v>
      </c>
      <c r="O471" s="1">
        <v>0</v>
      </c>
      <c r="P471" s="18">
        <v>0.38472806961226724</v>
      </c>
    </row>
    <row r="472" spans="1:16">
      <c r="A472" s="21">
        <f>INT(C472)</f>
        <v>5</v>
      </c>
      <c r="B472" s="21">
        <f>MOD(C472*16,16)</f>
        <v>7</v>
      </c>
      <c r="C472" s="2">
        <v>5.4375</v>
      </c>
      <c r="D472" s="2">
        <f>C472*0.45359237</f>
        <v>2.4664085118750001</v>
      </c>
      <c r="E472" s="1">
        <v>229</v>
      </c>
      <c r="F472" s="1">
        <v>27</v>
      </c>
      <c r="G472" s="6">
        <f>INT(I472/12)</f>
        <v>5</v>
      </c>
      <c r="H472" s="6">
        <f>MOD(I472,12)</f>
        <v>2</v>
      </c>
      <c r="I472" s="1">
        <v>62</v>
      </c>
      <c r="J472" s="2">
        <f>I472*0.0254</f>
        <v>1.5748</v>
      </c>
      <c r="K472" s="6">
        <f>INT(M472/14)</f>
        <v>9</v>
      </c>
      <c r="L472" s="6">
        <f>MOD(M472,14)</f>
        <v>12</v>
      </c>
      <c r="M472" s="1">
        <v>138</v>
      </c>
      <c r="N472" s="11">
        <f>M472*0.45359237</f>
        <v>62.595747060000001</v>
      </c>
      <c r="O472" s="1">
        <v>0</v>
      </c>
      <c r="P472" s="18">
        <v>0.38491339315617878</v>
      </c>
    </row>
    <row r="473" spans="1:16">
      <c r="A473" s="21">
        <f>INT(C473)</f>
        <v>6</v>
      </c>
      <c r="B473" s="21">
        <f>MOD(C473*16,16)</f>
        <v>6</v>
      </c>
      <c r="C473" s="2">
        <v>6.375</v>
      </c>
      <c r="D473" s="2">
        <f>C473*0.45359237</f>
        <v>2.8916513587500003</v>
      </c>
      <c r="E473" s="1">
        <v>278</v>
      </c>
      <c r="F473" s="1">
        <v>27</v>
      </c>
      <c r="G473" s="6">
        <f>INT(I473/12)</f>
        <v>5</v>
      </c>
      <c r="H473" s="6">
        <f>MOD(I473,12)</f>
        <v>7</v>
      </c>
      <c r="I473" s="1">
        <v>67</v>
      </c>
      <c r="J473" s="2">
        <f>I473*0.0254</f>
        <v>1.7018</v>
      </c>
      <c r="K473" s="6">
        <f>INT(M473/14)</f>
        <v>9</v>
      </c>
      <c r="L473" s="6">
        <f>MOD(M473,14)</f>
        <v>9</v>
      </c>
      <c r="M473" s="1">
        <v>135</v>
      </c>
      <c r="N473" s="11">
        <f>M473*0.45359237</f>
        <v>61.23496995</v>
      </c>
      <c r="O473" s="1">
        <v>1</v>
      </c>
      <c r="P473" s="18">
        <v>0.38545377803338443</v>
      </c>
    </row>
    <row r="474" spans="1:16">
      <c r="A474" s="21">
        <f>INT(C474)</f>
        <v>8</v>
      </c>
      <c r="B474" s="21">
        <f>MOD(C474*16,16)</f>
        <v>0</v>
      </c>
      <c r="C474" s="2">
        <v>8</v>
      </c>
      <c r="D474" s="2">
        <f>C474*0.45359237</f>
        <v>3.6287389600000002</v>
      </c>
      <c r="E474" s="1">
        <v>265</v>
      </c>
      <c r="F474" s="1">
        <v>24</v>
      </c>
      <c r="G474" s="6">
        <f>INT(I474/12)</f>
        <v>5</v>
      </c>
      <c r="H474" s="6">
        <f>MOD(I474,12)</f>
        <v>7</v>
      </c>
      <c r="I474" s="1">
        <v>67</v>
      </c>
      <c r="J474" s="2">
        <f>I474*0.0254</f>
        <v>1.7018</v>
      </c>
      <c r="K474" s="6">
        <f>INT(M474/14)</f>
        <v>8</v>
      </c>
      <c r="L474" s="6">
        <f>MOD(M474,14)</f>
        <v>8</v>
      </c>
      <c r="M474" s="1">
        <v>120</v>
      </c>
      <c r="N474" s="11">
        <f>M474*0.45359237</f>
        <v>54.431084400000003</v>
      </c>
      <c r="O474" s="1">
        <v>0</v>
      </c>
      <c r="P474" s="18">
        <v>0.38609110376640121</v>
      </c>
    </row>
    <row r="475" spans="1:16">
      <c r="A475" s="21">
        <f>INT(C475)</f>
        <v>7</v>
      </c>
      <c r="B475" s="21">
        <f>MOD(C475*16,16)</f>
        <v>15</v>
      </c>
      <c r="C475" s="2">
        <v>7.9375</v>
      </c>
      <c r="D475" s="2">
        <f>C475*0.45359237</f>
        <v>3.600389436875</v>
      </c>
      <c r="E475" s="1">
        <v>282</v>
      </c>
      <c r="F475" s="1">
        <v>28</v>
      </c>
      <c r="G475" s="6">
        <f>INT(I475/12)</f>
        <v>5</v>
      </c>
      <c r="H475" s="6">
        <f>MOD(I475,12)</f>
        <v>7</v>
      </c>
      <c r="I475" s="1">
        <v>67</v>
      </c>
      <c r="J475" s="2">
        <f>I475*0.0254</f>
        <v>1.7018</v>
      </c>
      <c r="K475" s="6">
        <f>INT(M475/14)</f>
        <v>9</v>
      </c>
      <c r="L475" s="6">
        <f>MOD(M475,14)</f>
        <v>8</v>
      </c>
      <c r="M475" s="1">
        <v>134</v>
      </c>
      <c r="N475" s="11">
        <f>M475*0.45359237</f>
        <v>60.781377580000004</v>
      </c>
      <c r="O475" s="1">
        <v>0</v>
      </c>
      <c r="P475" s="18">
        <v>0.38623563095944924</v>
      </c>
    </row>
    <row r="476" spans="1:16">
      <c r="A476" s="21">
        <f>INT(C476)</f>
        <v>6</v>
      </c>
      <c r="B476" s="21">
        <f>MOD(C476*16,16)</f>
        <v>13</v>
      </c>
      <c r="C476" s="2">
        <v>6.8125</v>
      </c>
      <c r="D476" s="2">
        <f>C476*0.45359237</f>
        <v>3.0900980206250002</v>
      </c>
      <c r="E476" s="1">
        <v>274</v>
      </c>
      <c r="F476" s="1">
        <v>33</v>
      </c>
      <c r="G476" s="6">
        <f>INT(I476/12)</f>
        <v>5</v>
      </c>
      <c r="H476" s="6">
        <f>MOD(I476,12)</f>
        <v>9</v>
      </c>
      <c r="I476" s="1">
        <v>69</v>
      </c>
      <c r="J476" s="2">
        <f>I476*0.0254</f>
        <v>1.7525999999999999</v>
      </c>
      <c r="K476" s="6">
        <f>INT(M476/14)</f>
        <v>10</v>
      </c>
      <c r="L476" s="6">
        <f>MOD(M476,14)</f>
        <v>4</v>
      </c>
      <c r="M476" s="1">
        <v>144</v>
      </c>
      <c r="N476" s="11">
        <f>M476*0.45359237</f>
        <v>65.317301280000009</v>
      </c>
      <c r="O476" s="1">
        <v>1</v>
      </c>
      <c r="P476" s="18">
        <v>0.39245803157209114</v>
      </c>
    </row>
    <row r="477" spans="1:16">
      <c r="A477" s="21">
        <f>INT(C477)</f>
        <v>8</v>
      </c>
      <c r="B477" s="21">
        <f>MOD(C477*16,16)</f>
        <v>4</v>
      </c>
      <c r="C477" s="2">
        <v>8.25</v>
      </c>
      <c r="D477" s="2">
        <f>C477*0.45359237</f>
        <v>3.7421370525000004</v>
      </c>
      <c r="E477" s="1">
        <v>281</v>
      </c>
      <c r="F477" s="1">
        <v>21</v>
      </c>
      <c r="G477" s="6">
        <f>INT(I477/12)</f>
        <v>5</v>
      </c>
      <c r="H477" s="6">
        <f>MOD(I477,12)</f>
        <v>7</v>
      </c>
      <c r="I477" s="1">
        <v>67</v>
      </c>
      <c r="J477" s="2">
        <f>I477*0.0254</f>
        <v>1.7018</v>
      </c>
      <c r="K477" s="6">
        <f>INT(M477/14)</f>
        <v>10</v>
      </c>
      <c r="L477" s="6">
        <f>MOD(M477,14)</f>
        <v>0</v>
      </c>
      <c r="M477" s="1">
        <v>140</v>
      </c>
      <c r="N477" s="11">
        <f>M477*0.45359237</f>
        <v>63.502931800000006</v>
      </c>
      <c r="O477" s="1">
        <v>0</v>
      </c>
      <c r="P477" s="18">
        <v>0.39258029579344811</v>
      </c>
    </row>
    <row r="478" spans="1:16">
      <c r="A478" s="21">
        <f>INT(C478)</f>
        <v>6</v>
      </c>
      <c r="B478" s="21">
        <f>MOD(C478*16,16)</f>
        <v>8</v>
      </c>
      <c r="C478" s="2">
        <v>6.5</v>
      </c>
      <c r="D478" s="2">
        <f>C478*0.45359237</f>
        <v>2.9483504050000002</v>
      </c>
      <c r="E478" s="1">
        <v>269</v>
      </c>
      <c r="F478" s="1">
        <v>35</v>
      </c>
      <c r="G478" s="6">
        <f>INT(I478/12)</f>
        <v>5</v>
      </c>
      <c r="H478" s="6">
        <f>MOD(I478,12)</f>
        <v>3</v>
      </c>
      <c r="I478" s="1">
        <v>63</v>
      </c>
      <c r="J478" s="2">
        <f>I478*0.0254</f>
        <v>1.6001999999999998</v>
      </c>
      <c r="K478" s="6">
        <f>INT(M478/14)</f>
        <v>7</v>
      </c>
      <c r="L478" s="6">
        <f>MOD(M478,14)</f>
        <v>12</v>
      </c>
      <c r="M478" s="1">
        <v>110</v>
      </c>
      <c r="N478" s="11">
        <f>M478*0.45359237</f>
        <v>49.895160700000005</v>
      </c>
      <c r="O478" s="1">
        <v>1</v>
      </c>
      <c r="P478" s="18">
        <v>0.39424710193278756</v>
      </c>
    </row>
    <row r="479" spans="1:16">
      <c r="A479" s="21">
        <f>INT(C479)</f>
        <v>7</v>
      </c>
      <c r="B479" s="21">
        <f>MOD(C479*16,16)</f>
        <v>6</v>
      </c>
      <c r="C479" s="2">
        <v>7.375</v>
      </c>
      <c r="D479" s="2">
        <f>C479*0.45359237</f>
        <v>3.3452437287500003</v>
      </c>
      <c r="E479" s="1">
        <v>276</v>
      </c>
      <c r="F479" s="1">
        <v>29</v>
      </c>
      <c r="G479" s="6">
        <f>INT(I479/12)</f>
        <v>5</v>
      </c>
      <c r="H479" s="6">
        <f>MOD(I479,12)</f>
        <v>4</v>
      </c>
      <c r="I479" s="1">
        <v>64</v>
      </c>
      <c r="J479" s="2">
        <f>I479*0.0254</f>
        <v>1.6255999999999999</v>
      </c>
      <c r="K479" s="6">
        <f>INT(M479/14)</f>
        <v>8</v>
      </c>
      <c r="L479" s="6">
        <f>MOD(M479,14)</f>
        <v>2</v>
      </c>
      <c r="M479" s="1">
        <v>114</v>
      </c>
      <c r="N479" s="11">
        <f>M479*0.45359237</f>
        <v>51.709530180000002</v>
      </c>
      <c r="O479" s="1">
        <v>0</v>
      </c>
      <c r="P479" s="18">
        <v>0.39465353225644595</v>
      </c>
    </row>
    <row r="480" spans="1:16">
      <c r="A480" s="21">
        <f>INT(C480)</f>
        <v>5</v>
      </c>
      <c r="B480" s="21">
        <f>MOD(C480*16,16)</f>
        <v>7</v>
      </c>
      <c r="C480" s="2">
        <v>5.4375</v>
      </c>
      <c r="D480" s="2">
        <f>C480*0.45359237</f>
        <v>2.4664085118750001</v>
      </c>
      <c r="E480" s="1">
        <v>247</v>
      </c>
      <c r="F480" s="1">
        <v>18</v>
      </c>
      <c r="G480" s="6">
        <f>INT(I480/12)</f>
        <v>5</v>
      </c>
      <c r="H480" s="6">
        <f>MOD(I480,12)</f>
        <v>6</v>
      </c>
      <c r="I480" s="1">
        <v>66</v>
      </c>
      <c r="J480" s="2">
        <f>I480*0.0254</f>
        <v>1.6763999999999999</v>
      </c>
      <c r="K480" s="6">
        <f>INT(M480/14)</f>
        <v>8</v>
      </c>
      <c r="L480" s="6">
        <f>MOD(M480,14)</f>
        <v>13</v>
      </c>
      <c r="M480" s="1">
        <v>125</v>
      </c>
      <c r="N480" s="11">
        <f>M480*0.45359237</f>
        <v>56.699046250000002</v>
      </c>
      <c r="O480" s="1">
        <v>1</v>
      </c>
      <c r="P480" s="18">
        <v>0.39610343443172447</v>
      </c>
    </row>
    <row r="481" spans="1:16">
      <c r="A481" s="21">
        <f>INT(C481)</f>
        <v>7</v>
      </c>
      <c r="B481" s="21">
        <f>MOD(C481*16,16)</f>
        <v>9</v>
      </c>
      <c r="C481" s="2">
        <v>7.5625</v>
      </c>
      <c r="D481" s="2">
        <f>C481*0.45359237</f>
        <v>3.4302922981250004</v>
      </c>
      <c r="E481" s="1">
        <v>276</v>
      </c>
      <c r="F481" s="1">
        <v>39</v>
      </c>
      <c r="G481" s="6">
        <f>INT(I481/12)</f>
        <v>5</v>
      </c>
      <c r="H481" s="6">
        <f>MOD(I481,12)</f>
        <v>3</v>
      </c>
      <c r="I481" s="1">
        <v>63</v>
      </c>
      <c r="J481" s="2">
        <f>I481*0.0254</f>
        <v>1.6001999999999998</v>
      </c>
      <c r="K481" s="6">
        <f>INT(M481/14)</f>
        <v>9</v>
      </c>
      <c r="L481" s="6">
        <f>MOD(M481,14)</f>
        <v>4</v>
      </c>
      <c r="M481" s="1">
        <v>130</v>
      </c>
      <c r="N481" s="11">
        <f>M481*0.45359237</f>
        <v>58.967008100000001</v>
      </c>
      <c r="O481" s="1">
        <v>0</v>
      </c>
      <c r="P481" s="18">
        <v>0.39655014300319658</v>
      </c>
    </row>
    <row r="482" spans="1:16">
      <c r="A482" s="21">
        <f>INT(C482)</f>
        <v>8</v>
      </c>
      <c r="B482" s="21">
        <f>MOD(C482*16,16)</f>
        <v>8</v>
      </c>
      <c r="C482" s="2">
        <v>8.5</v>
      </c>
      <c r="D482" s="2">
        <f>C482*0.45359237</f>
        <v>3.8555351450000002</v>
      </c>
      <c r="E482" s="1">
        <v>303</v>
      </c>
      <c r="F482" s="1">
        <v>20</v>
      </c>
      <c r="G482" s="6">
        <f>INT(I482/12)</f>
        <v>5</v>
      </c>
      <c r="H482" s="6">
        <f>MOD(I482,12)</f>
        <v>8</v>
      </c>
      <c r="I482" s="1">
        <v>68</v>
      </c>
      <c r="J482" s="2">
        <f>I482*0.0254</f>
        <v>1.7271999999999998</v>
      </c>
      <c r="K482" s="6">
        <f>INT(M482/14)</f>
        <v>10</v>
      </c>
      <c r="L482" s="6">
        <f>MOD(M482,14)</f>
        <v>8</v>
      </c>
      <c r="M482" s="1">
        <v>148</v>
      </c>
      <c r="N482" s="11">
        <f>M482*0.45359237</f>
        <v>67.131670760000006</v>
      </c>
      <c r="O482" s="1">
        <v>1</v>
      </c>
      <c r="P482" s="18">
        <v>0.39799481339833198</v>
      </c>
    </row>
    <row r="483" spans="1:16">
      <c r="A483" s="21">
        <f>INT(C483)</f>
        <v>6</v>
      </c>
      <c r="B483" s="21">
        <f>MOD(C483*16,16)</f>
        <v>5</v>
      </c>
      <c r="C483" s="2">
        <v>6.3125</v>
      </c>
      <c r="D483" s="2">
        <f>C483*0.45359237</f>
        <v>2.8633018356250002</v>
      </c>
      <c r="E483" s="1">
        <v>278</v>
      </c>
      <c r="F483" s="1">
        <v>27</v>
      </c>
      <c r="G483" s="6">
        <f>INT(I483/12)</f>
        <v>5</v>
      </c>
      <c r="H483" s="6">
        <f>MOD(I483,12)</f>
        <v>1</v>
      </c>
      <c r="I483" s="1">
        <v>61</v>
      </c>
      <c r="J483" s="2">
        <f>I483*0.0254</f>
        <v>1.5493999999999999</v>
      </c>
      <c r="K483" s="6">
        <f>INT(M483/14)</f>
        <v>7</v>
      </c>
      <c r="L483" s="6">
        <f>MOD(M483,14)</f>
        <v>1</v>
      </c>
      <c r="M483" s="1">
        <v>99</v>
      </c>
      <c r="N483" s="11">
        <f>M483*0.45359237</f>
        <v>44.905644630000005</v>
      </c>
      <c r="O483" s="1">
        <v>1</v>
      </c>
      <c r="P483" s="18">
        <v>0.39838988793470098</v>
      </c>
    </row>
    <row r="484" spans="1:16">
      <c r="A484" s="21">
        <f>INT(C484)</f>
        <v>7</v>
      </c>
      <c r="B484" s="21">
        <f>MOD(C484*16,16)</f>
        <v>5</v>
      </c>
      <c r="C484" s="2">
        <v>7.3125</v>
      </c>
      <c r="D484" s="2">
        <f>C484*0.45359237</f>
        <v>3.3168942056250001</v>
      </c>
      <c r="E484" s="1">
        <v>275</v>
      </c>
      <c r="F484" s="1">
        <v>22</v>
      </c>
      <c r="G484" s="6">
        <f>INT(I484/12)</f>
        <v>5</v>
      </c>
      <c r="H484" s="6">
        <f>MOD(I484,12)</f>
        <v>2</v>
      </c>
      <c r="I484" s="1">
        <v>62</v>
      </c>
      <c r="J484" s="2">
        <f>I484*0.0254</f>
        <v>1.5748</v>
      </c>
      <c r="K484" s="6">
        <f>INT(M484/14)</f>
        <v>8</v>
      </c>
      <c r="L484" s="6">
        <f>MOD(M484,14)</f>
        <v>3</v>
      </c>
      <c r="M484" s="1">
        <v>115</v>
      </c>
      <c r="N484" s="11">
        <f>M484*0.45359237</f>
        <v>52.163122550000004</v>
      </c>
      <c r="O484" s="1">
        <v>1</v>
      </c>
      <c r="P484" s="18">
        <v>0.3984851864022998</v>
      </c>
    </row>
    <row r="485" spans="1:16">
      <c r="A485" s="21">
        <f>INT(C485)</f>
        <v>7</v>
      </c>
      <c r="B485" s="21">
        <f>MOD(C485*16,16)</f>
        <v>9</v>
      </c>
      <c r="C485" s="2">
        <v>7.5625</v>
      </c>
      <c r="D485" s="2">
        <f>C485*0.45359237</f>
        <v>3.4302922981250004</v>
      </c>
      <c r="E485" s="1">
        <v>269</v>
      </c>
      <c r="F485" s="1">
        <v>23</v>
      </c>
      <c r="G485" s="6">
        <f>INT(I485/12)</f>
        <v>5</v>
      </c>
      <c r="H485" s="6">
        <f>MOD(I485,12)</f>
        <v>2</v>
      </c>
      <c r="I485" s="1">
        <v>62</v>
      </c>
      <c r="J485" s="2">
        <f>I485*0.0254</f>
        <v>1.5748</v>
      </c>
      <c r="K485" s="6">
        <f>INT(M485/14)</f>
        <v>9</v>
      </c>
      <c r="L485" s="6">
        <f>MOD(M485,14)</f>
        <v>4</v>
      </c>
      <c r="M485" s="1">
        <v>130</v>
      </c>
      <c r="N485" s="11">
        <f>M485*0.45359237</f>
        <v>58.967008100000001</v>
      </c>
      <c r="O485" s="1">
        <v>0</v>
      </c>
      <c r="P485" s="18">
        <v>0.39858167724375293</v>
      </c>
    </row>
    <row r="486" spans="1:16">
      <c r="A486" s="21">
        <f>INT(C486)</f>
        <v>6</v>
      </c>
      <c r="B486" s="21">
        <f>MOD(C486*16,16)</f>
        <v>14</v>
      </c>
      <c r="C486" s="2">
        <v>6.875</v>
      </c>
      <c r="D486" s="2">
        <f>C486*0.45359237</f>
        <v>3.1184475437500003</v>
      </c>
      <c r="E486" s="1">
        <v>276</v>
      </c>
      <c r="F486" s="1">
        <v>31</v>
      </c>
      <c r="G486" s="6">
        <f>INT(I486/12)</f>
        <v>5</v>
      </c>
      <c r="H486" s="6">
        <f>MOD(I486,12)</f>
        <v>10</v>
      </c>
      <c r="I486" s="1">
        <v>70</v>
      </c>
      <c r="J486" s="2">
        <f>I486*0.0254</f>
        <v>1.778</v>
      </c>
      <c r="K486" s="6">
        <f>INT(M486/14)</f>
        <v>11</v>
      </c>
      <c r="L486" s="6">
        <f>MOD(M486,14)</f>
        <v>1</v>
      </c>
      <c r="M486" s="1">
        <v>155</v>
      </c>
      <c r="N486" s="11">
        <f>M486*0.45359237</f>
        <v>70.306817350000003</v>
      </c>
      <c r="O486" s="1">
        <v>0</v>
      </c>
      <c r="P486" s="18">
        <v>0.39961189373455164</v>
      </c>
    </row>
    <row r="487" spans="1:16">
      <c r="A487" s="21">
        <f>INT(C487)</f>
        <v>8</v>
      </c>
      <c r="B487" s="21">
        <f>MOD(C487*16,16)</f>
        <v>2</v>
      </c>
      <c r="C487" s="2">
        <v>8.125</v>
      </c>
      <c r="D487" s="2">
        <f>C487*0.45359237</f>
        <v>3.6854380062500001</v>
      </c>
      <c r="E487" s="1">
        <v>279</v>
      </c>
      <c r="F487" s="1">
        <v>31</v>
      </c>
      <c r="G487" s="6">
        <f>INT(I487/12)</f>
        <v>5</v>
      </c>
      <c r="H487" s="6">
        <f>MOD(I487,12)</f>
        <v>2</v>
      </c>
      <c r="I487" s="1">
        <v>62</v>
      </c>
      <c r="J487" s="2">
        <f>I487*0.0254</f>
        <v>1.5748</v>
      </c>
      <c r="K487" s="6">
        <f>INT(M487/14)</f>
        <v>8</v>
      </c>
      <c r="L487" s="6">
        <f>MOD(M487,14)</f>
        <v>10</v>
      </c>
      <c r="M487" s="1">
        <v>122</v>
      </c>
      <c r="N487" s="11">
        <f>M487*0.45359237</f>
        <v>55.338269140000001</v>
      </c>
      <c r="O487" s="1">
        <v>0</v>
      </c>
      <c r="P487" s="18">
        <v>0.39975893133842266</v>
      </c>
    </row>
    <row r="488" spans="1:16">
      <c r="A488" s="21">
        <f>INT(C488)</f>
        <v>5</v>
      </c>
      <c r="B488" s="21">
        <f>MOD(C488*16,16)</f>
        <v>5</v>
      </c>
      <c r="C488" s="2">
        <v>5.3125</v>
      </c>
      <c r="D488" s="2">
        <f>C488*0.45359237</f>
        <v>2.4097094656250002</v>
      </c>
      <c r="E488" s="1">
        <v>234</v>
      </c>
      <c r="F488" s="1">
        <v>33</v>
      </c>
      <c r="G488" s="6">
        <f>INT(I488/12)</f>
        <v>5</v>
      </c>
      <c r="H488" s="6">
        <f>MOD(I488,12)</f>
        <v>7</v>
      </c>
      <c r="I488" s="1">
        <v>67</v>
      </c>
      <c r="J488" s="2">
        <f>I488*0.0254</f>
        <v>1.7018</v>
      </c>
      <c r="K488" s="6">
        <f>INT(M488/14)</f>
        <v>9</v>
      </c>
      <c r="L488" s="6">
        <f>MOD(M488,14)</f>
        <v>4</v>
      </c>
      <c r="M488" s="1">
        <v>130</v>
      </c>
      <c r="N488" s="11">
        <f>M488*0.45359237</f>
        <v>58.967008100000001</v>
      </c>
      <c r="O488" s="1">
        <v>0</v>
      </c>
      <c r="P488" s="18">
        <v>0.40111931611259077</v>
      </c>
    </row>
    <row r="489" spans="1:16">
      <c r="A489" s="21">
        <f>INT(C489)</f>
        <v>7</v>
      </c>
      <c r="B489" s="21">
        <f>MOD(C489*16,16)</f>
        <v>2</v>
      </c>
      <c r="C489" s="2">
        <v>7.125</v>
      </c>
      <c r="D489" s="2">
        <f>C489*0.45359237</f>
        <v>3.2318456362500001</v>
      </c>
      <c r="E489" s="1">
        <v>290</v>
      </c>
      <c r="F489" s="1">
        <v>30</v>
      </c>
      <c r="G489" s="6">
        <f>INT(I489/12)</f>
        <v>5</v>
      </c>
      <c r="H489" s="6">
        <f>MOD(I489,12)</f>
        <v>6</v>
      </c>
      <c r="I489" s="1">
        <v>66</v>
      </c>
      <c r="J489" s="2">
        <f>I489*0.0254</f>
        <v>1.6763999999999999</v>
      </c>
      <c r="K489" s="6">
        <f>INT(M489/14)</f>
        <v>11</v>
      </c>
      <c r="L489" s="6">
        <f>MOD(M489,14)</f>
        <v>6</v>
      </c>
      <c r="M489" s="1">
        <v>160</v>
      </c>
      <c r="N489" s="11">
        <f>M489*0.45359237</f>
        <v>72.574779200000009</v>
      </c>
      <c r="O489" s="1">
        <v>0</v>
      </c>
      <c r="P489" s="18">
        <v>0.40191333937009199</v>
      </c>
    </row>
    <row r="490" spans="1:16">
      <c r="A490" s="21">
        <f>INT(C490)</f>
        <v>7</v>
      </c>
      <c r="B490" s="21">
        <f>MOD(C490*16,16)</f>
        <v>0</v>
      </c>
      <c r="C490" s="2">
        <v>7</v>
      </c>
      <c r="D490" s="2">
        <f>C490*0.45359237</f>
        <v>3.1751465900000002</v>
      </c>
      <c r="E490" s="1">
        <v>270</v>
      </c>
      <c r="F490" s="1">
        <v>29</v>
      </c>
      <c r="G490" s="6">
        <f>INT(I490/12)</f>
        <v>5</v>
      </c>
      <c r="H490" s="6">
        <f>MOD(I490,12)</f>
        <v>1</v>
      </c>
      <c r="I490" s="1">
        <v>61</v>
      </c>
      <c r="J490" s="2">
        <f>I490*0.0254</f>
        <v>1.5493999999999999</v>
      </c>
      <c r="K490" s="6">
        <f>INT(M490/14)</f>
        <v>8</v>
      </c>
      <c r="L490" s="6">
        <f>MOD(M490,14)</f>
        <v>12</v>
      </c>
      <c r="M490" s="1">
        <v>124</v>
      </c>
      <c r="N490" s="11">
        <f>M490*0.45359237</f>
        <v>56.245453879999999</v>
      </c>
      <c r="O490" s="1">
        <v>0</v>
      </c>
      <c r="P490" s="18">
        <v>0.40288763363178437</v>
      </c>
    </row>
    <row r="491" spans="1:16">
      <c r="A491" s="21">
        <f>INT(C491)</f>
        <v>6</v>
      </c>
      <c r="B491" s="21">
        <f>MOD(C491*16,16)</f>
        <v>4</v>
      </c>
      <c r="C491" s="2">
        <v>6.25</v>
      </c>
      <c r="D491" s="2">
        <f>C491*0.45359237</f>
        <v>2.8349523125</v>
      </c>
      <c r="E491" s="1">
        <v>272</v>
      </c>
      <c r="F491" s="1">
        <v>30</v>
      </c>
      <c r="G491" s="6">
        <f>INT(I491/12)</f>
        <v>5</v>
      </c>
      <c r="H491" s="6">
        <f>MOD(I491,12)</f>
        <v>4</v>
      </c>
      <c r="I491" s="1">
        <v>64</v>
      </c>
      <c r="J491" s="2">
        <f>I491*0.0254</f>
        <v>1.6255999999999999</v>
      </c>
      <c r="K491" s="6">
        <f>INT(M491/14)</f>
        <v>10</v>
      </c>
      <c r="L491" s="6">
        <f>MOD(M491,14)</f>
        <v>10</v>
      </c>
      <c r="M491" s="1">
        <v>150</v>
      </c>
      <c r="N491" s="11">
        <f>M491*0.45359237</f>
        <v>68.038855499999997</v>
      </c>
      <c r="O491" s="1">
        <v>1</v>
      </c>
      <c r="P491" s="18">
        <v>0.40309627610506649</v>
      </c>
    </row>
    <row r="492" spans="1:16">
      <c r="A492" s="21">
        <f>INT(C492)</f>
        <v>8</v>
      </c>
      <c r="B492" s="21">
        <f>MOD(C492*16,16)</f>
        <v>0</v>
      </c>
      <c r="C492" s="2">
        <v>8</v>
      </c>
      <c r="D492" s="2">
        <f>C492*0.45359237</f>
        <v>3.6287389600000002</v>
      </c>
      <c r="E492" s="1">
        <v>279</v>
      </c>
      <c r="F492" s="1">
        <v>25</v>
      </c>
      <c r="G492" s="6">
        <f>INT(I492/12)</f>
        <v>5</v>
      </c>
      <c r="H492" s="6">
        <f>MOD(I492,12)</f>
        <v>6</v>
      </c>
      <c r="I492" s="1">
        <v>66</v>
      </c>
      <c r="J492" s="2">
        <f>I492*0.0254</f>
        <v>1.6763999999999999</v>
      </c>
      <c r="K492" s="6">
        <f>INT(M492/14)</f>
        <v>10</v>
      </c>
      <c r="L492" s="6">
        <f>MOD(M492,14)</f>
        <v>7</v>
      </c>
      <c r="M492" s="1">
        <v>147</v>
      </c>
      <c r="N492" s="11">
        <f>M492*0.45359237</f>
        <v>66.67807839000001</v>
      </c>
      <c r="O492" s="1">
        <v>1</v>
      </c>
      <c r="P492" s="18">
        <v>0.40327142512770298</v>
      </c>
    </row>
    <row r="493" spans="1:16">
      <c r="A493" s="21">
        <f>INT(C493)</f>
        <v>5</v>
      </c>
      <c r="B493" s="21">
        <f>MOD(C493*16,16)</f>
        <v>11</v>
      </c>
      <c r="C493" s="2">
        <v>5.6875</v>
      </c>
      <c r="D493" s="2">
        <f>C493*0.45359237</f>
        <v>2.5798066043750003</v>
      </c>
      <c r="E493" s="1">
        <v>255</v>
      </c>
      <c r="F493" s="1">
        <v>19</v>
      </c>
      <c r="G493" s="6">
        <f>INT(I493/12)</f>
        <v>5</v>
      </c>
      <c r="H493" s="6">
        <f>MOD(I493,12)</f>
        <v>7</v>
      </c>
      <c r="I493" s="1">
        <v>67</v>
      </c>
      <c r="J493" s="2">
        <f>I493*0.0254</f>
        <v>1.7018</v>
      </c>
      <c r="K493" s="6">
        <f>INT(M493/14)</f>
        <v>9</v>
      </c>
      <c r="L493" s="6">
        <f>MOD(M493,14)</f>
        <v>10</v>
      </c>
      <c r="M493" s="1">
        <v>136</v>
      </c>
      <c r="N493" s="11">
        <f>M493*0.45359237</f>
        <v>61.688562320000003</v>
      </c>
      <c r="O493" s="1">
        <v>1</v>
      </c>
      <c r="P493" s="18">
        <v>0.40889858969133464</v>
      </c>
    </row>
    <row r="494" spans="1:16">
      <c r="A494" s="21">
        <f>INT(C494)</f>
        <v>7</v>
      </c>
      <c r="B494" s="21">
        <f>MOD(C494*16,16)</f>
        <v>6</v>
      </c>
      <c r="C494" s="2">
        <v>7.375</v>
      </c>
      <c r="D494" s="2">
        <f>C494*0.45359237</f>
        <v>3.3452437287500003</v>
      </c>
      <c r="E494" s="1">
        <v>278</v>
      </c>
      <c r="F494" s="1">
        <v>19</v>
      </c>
      <c r="G494" s="6">
        <f>INT(I494/12)</f>
        <v>5</v>
      </c>
      <c r="H494" s="6">
        <f>MOD(I494,12)</f>
        <v>2</v>
      </c>
      <c r="I494" s="1">
        <v>62</v>
      </c>
      <c r="J494" s="2">
        <f>I494*0.0254</f>
        <v>1.5748</v>
      </c>
      <c r="K494" s="6">
        <f>INT(M494/14)</f>
        <v>9</v>
      </c>
      <c r="L494" s="6">
        <f>MOD(M494,14)</f>
        <v>0</v>
      </c>
      <c r="M494" s="1">
        <v>126</v>
      </c>
      <c r="N494" s="11">
        <f>M494*0.45359237</f>
        <v>57.152638620000005</v>
      </c>
      <c r="O494" s="1">
        <v>0</v>
      </c>
      <c r="P494" s="18">
        <v>0.4094053800335189</v>
      </c>
    </row>
    <row r="495" spans="1:16">
      <c r="A495" s="21">
        <f>INT(C495)</f>
        <v>6</v>
      </c>
      <c r="B495" s="21">
        <f>MOD(C495*16,16)</f>
        <v>8</v>
      </c>
      <c r="C495" s="2">
        <v>6.5</v>
      </c>
      <c r="D495" s="2">
        <f>C495*0.45359237</f>
        <v>2.9483504050000002</v>
      </c>
      <c r="E495" s="1">
        <v>307</v>
      </c>
      <c r="F495" s="1">
        <v>24</v>
      </c>
      <c r="G495" s="6">
        <f>INT(I495/12)</f>
        <v>4</v>
      </c>
      <c r="H495" s="6">
        <f>MOD(I495,12)</f>
        <v>11</v>
      </c>
      <c r="I495" s="1">
        <v>59</v>
      </c>
      <c r="J495" s="2">
        <f>I495*0.0254</f>
        <v>1.4985999999999999</v>
      </c>
      <c r="K495" s="6">
        <f>INT(M495/14)</f>
        <v>8</v>
      </c>
      <c r="L495" s="6">
        <f>MOD(M495,14)</f>
        <v>10</v>
      </c>
      <c r="M495" s="1">
        <v>122</v>
      </c>
      <c r="N495" s="11">
        <f>M495*0.45359237</f>
        <v>55.338269140000001</v>
      </c>
      <c r="O495" s="1">
        <v>0</v>
      </c>
      <c r="P495" s="18">
        <v>0.41009914401547065</v>
      </c>
    </row>
    <row r="496" spans="1:16">
      <c r="A496" s="21">
        <f>INT(C496)</f>
        <v>9</v>
      </c>
      <c r="B496" s="21">
        <f>MOD(C496*16,16)</f>
        <v>1</v>
      </c>
      <c r="C496" s="2">
        <v>9.0625</v>
      </c>
      <c r="D496" s="2">
        <f>C496*0.45359237</f>
        <v>4.1106808531250003</v>
      </c>
      <c r="E496" s="1">
        <v>290</v>
      </c>
      <c r="F496" s="1">
        <v>24</v>
      </c>
      <c r="G496" s="6">
        <f>INT(I496/12)</f>
        <v>5</v>
      </c>
      <c r="H496" s="6">
        <f>MOD(I496,12)</f>
        <v>7</v>
      </c>
      <c r="I496" s="1">
        <v>67</v>
      </c>
      <c r="J496" s="2">
        <f>I496*0.0254</f>
        <v>1.7018</v>
      </c>
      <c r="K496" s="6">
        <f>INT(M496/14)</f>
        <v>8</v>
      </c>
      <c r="L496" s="6">
        <f>MOD(M496,14)</f>
        <v>13</v>
      </c>
      <c r="M496" s="1">
        <v>125</v>
      </c>
      <c r="N496" s="11">
        <f>M496*0.45359237</f>
        <v>56.699046250000002</v>
      </c>
      <c r="O496" s="1">
        <v>0</v>
      </c>
      <c r="P496" s="18">
        <v>0.41152772627859413</v>
      </c>
    </row>
    <row r="497" spans="1:16">
      <c r="A497" s="21">
        <f>INT(C497)</f>
        <v>8</v>
      </c>
      <c r="B497" s="21">
        <f>MOD(C497*16,16)</f>
        <v>6</v>
      </c>
      <c r="C497" s="2">
        <v>8.375</v>
      </c>
      <c r="D497" s="2">
        <f>C497*0.45359237</f>
        <v>3.7988360987500003</v>
      </c>
      <c r="E497" s="1">
        <v>287</v>
      </c>
      <c r="F497" s="1">
        <v>33</v>
      </c>
      <c r="G497" s="6">
        <f>INT(I497/12)</f>
        <v>5</v>
      </c>
      <c r="H497" s="6">
        <f>MOD(I497,12)</f>
        <v>7</v>
      </c>
      <c r="I497" s="1">
        <v>67</v>
      </c>
      <c r="J497" s="2">
        <f>I497*0.0254</f>
        <v>1.7018</v>
      </c>
      <c r="K497" s="6">
        <f>INT(M497/14)</f>
        <v>9</v>
      </c>
      <c r="L497" s="6">
        <f>MOD(M497,14)</f>
        <v>5</v>
      </c>
      <c r="M497" s="1">
        <v>131</v>
      </c>
      <c r="N497" s="11">
        <f>M497*0.45359237</f>
        <v>59.420600470000004</v>
      </c>
      <c r="O497" s="1">
        <v>0</v>
      </c>
      <c r="P497" s="18">
        <v>0.41586387881071274</v>
      </c>
    </row>
    <row r="498" spans="1:16">
      <c r="A498" s="21">
        <f>INT(C498)</f>
        <v>7</v>
      </c>
      <c r="B498" s="21">
        <f>MOD(C498*16,16)</f>
        <v>1</v>
      </c>
      <c r="C498" s="2">
        <v>7.0625</v>
      </c>
      <c r="D498" s="2">
        <f>C498*0.45359237</f>
        <v>3.2034961131250004</v>
      </c>
      <c r="E498" s="1">
        <v>287</v>
      </c>
      <c r="F498" s="1">
        <v>36</v>
      </c>
      <c r="G498" s="6">
        <f>INT(I498/12)</f>
        <v>5</v>
      </c>
      <c r="H498" s="6">
        <f>MOD(I498,12)</f>
        <v>3</v>
      </c>
      <c r="I498" s="1">
        <v>63</v>
      </c>
      <c r="J498" s="2">
        <f>I498*0.0254</f>
        <v>1.6001999999999998</v>
      </c>
      <c r="K498" s="6">
        <f>INT(M498/14)</f>
        <v>8</v>
      </c>
      <c r="L498" s="6">
        <f>MOD(M498,14)</f>
        <v>6</v>
      </c>
      <c r="M498" s="1">
        <v>118</v>
      </c>
      <c r="N498" s="11">
        <f>M498*0.45359237</f>
        <v>53.523899660000005</v>
      </c>
      <c r="O498" s="1">
        <v>0</v>
      </c>
      <c r="P498" s="18">
        <v>0.41709202768402198</v>
      </c>
    </row>
    <row r="499" spans="1:16">
      <c r="A499" s="21">
        <f>INT(C499)</f>
        <v>8</v>
      </c>
      <c r="B499" s="21">
        <f>MOD(C499*16,16)</f>
        <v>13</v>
      </c>
      <c r="C499" s="2">
        <v>8.8125</v>
      </c>
      <c r="D499" s="2">
        <f>C499*0.45359237</f>
        <v>3.9972827606250001</v>
      </c>
      <c r="E499" s="1">
        <v>279</v>
      </c>
      <c r="F499" s="1">
        <v>23</v>
      </c>
      <c r="G499" s="6">
        <f>INT(I499/12)</f>
        <v>5</v>
      </c>
      <c r="H499" s="6">
        <f>MOD(I499,12)</f>
        <v>3</v>
      </c>
      <c r="I499" s="1">
        <v>63</v>
      </c>
      <c r="J499" s="2">
        <f>I499*0.0254</f>
        <v>1.6001999999999998</v>
      </c>
      <c r="K499" s="6">
        <f>INT(M499/14)</f>
        <v>9</v>
      </c>
      <c r="L499" s="6">
        <f>MOD(M499,14)</f>
        <v>2</v>
      </c>
      <c r="M499" s="1">
        <v>128</v>
      </c>
      <c r="N499" s="11">
        <f>M499*0.45359237</f>
        <v>58.059823360000003</v>
      </c>
      <c r="O499" s="1">
        <v>1</v>
      </c>
      <c r="P499" s="18">
        <v>0.41737250024995687</v>
      </c>
    </row>
    <row r="500" spans="1:16">
      <c r="A500" s="21">
        <f>INT(C500)</f>
        <v>7</v>
      </c>
      <c r="B500" s="21">
        <f>MOD(C500*16,16)</f>
        <v>12</v>
      </c>
      <c r="C500" s="2">
        <v>7.75</v>
      </c>
      <c r="D500" s="2">
        <f>C500*0.45359237</f>
        <v>3.5153408675</v>
      </c>
      <c r="E500" s="1">
        <v>288</v>
      </c>
      <c r="F500" s="1">
        <v>22</v>
      </c>
      <c r="G500" s="6">
        <f>INT(I500/12)</f>
        <v>5</v>
      </c>
      <c r="H500" s="6">
        <f>MOD(I500,12)</f>
        <v>7</v>
      </c>
      <c r="I500" s="1">
        <v>67</v>
      </c>
      <c r="J500" s="2">
        <f>I500*0.0254</f>
        <v>1.7018</v>
      </c>
      <c r="K500" s="6">
        <f>INT(M500/14)</f>
        <v>8</v>
      </c>
      <c r="L500" s="6">
        <f>MOD(M500,14)</f>
        <v>6</v>
      </c>
      <c r="M500" s="1">
        <v>118</v>
      </c>
      <c r="N500" s="11">
        <f>M500*0.45359237</f>
        <v>53.523899660000005</v>
      </c>
      <c r="O500" s="1">
        <v>0</v>
      </c>
      <c r="P500" s="18">
        <v>0.41955075196408953</v>
      </c>
    </row>
    <row r="501" spans="1:16">
      <c r="A501" s="21">
        <f>INT(C501)</f>
        <v>6</v>
      </c>
      <c r="B501" s="21">
        <f>MOD(C501*16,16)</f>
        <v>9</v>
      </c>
      <c r="C501" s="2">
        <v>6.5625</v>
      </c>
      <c r="D501" s="2">
        <f>C501*0.45359237</f>
        <v>2.9766999281249999</v>
      </c>
      <c r="E501" s="1">
        <v>270</v>
      </c>
      <c r="F501" s="1">
        <v>22</v>
      </c>
      <c r="G501" s="6">
        <f>INT(I501/12)</f>
        <v>4</v>
      </c>
      <c r="H501" s="6">
        <f>MOD(I501,12)</f>
        <v>8</v>
      </c>
      <c r="I501" s="1">
        <v>56</v>
      </c>
      <c r="J501" s="2">
        <f>I501*0.0254</f>
        <v>1.4223999999999999</v>
      </c>
      <c r="K501" s="6">
        <f>INT(M501/14)</f>
        <v>6</v>
      </c>
      <c r="L501" s="6">
        <f>MOD(M501,14)</f>
        <v>9</v>
      </c>
      <c r="M501" s="1">
        <v>93</v>
      </c>
      <c r="N501" s="11">
        <f>M501*0.45359237</f>
        <v>42.184090410000003</v>
      </c>
      <c r="O501" s="1">
        <v>0</v>
      </c>
      <c r="P501" s="18">
        <v>0.42132084065306175</v>
      </c>
    </row>
    <row r="502" spans="1:16">
      <c r="A502" s="21">
        <f>INT(C502)</f>
        <v>5</v>
      </c>
      <c r="B502" s="21">
        <f>MOD(C502*16,16)</f>
        <v>4</v>
      </c>
      <c r="C502" s="2">
        <v>5.25</v>
      </c>
      <c r="D502" s="2">
        <f>C502*0.45359237</f>
        <v>2.3813599425</v>
      </c>
      <c r="E502" s="1">
        <v>272</v>
      </c>
      <c r="F502" s="1">
        <v>25</v>
      </c>
      <c r="G502" s="6">
        <f>INT(I502/12)</f>
        <v>5</v>
      </c>
      <c r="H502" s="6">
        <f>MOD(I502,12)</f>
        <v>4</v>
      </c>
      <c r="I502" s="1">
        <v>64</v>
      </c>
      <c r="J502" s="2">
        <f>I502*0.0254</f>
        <v>1.6255999999999999</v>
      </c>
      <c r="K502" s="6">
        <f>INT(M502/14)</f>
        <v>10</v>
      </c>
      <c r="L502" s="6">
        <f>MOD(M502,14)</f>
        <v>10</v>
      </c>
      <c r="M502" s="1">
        <v>150</v>
      </c>
      <c r="N502" s="11">
        <f>M502*0.45359237</f>
        <v>68.038855499999997</v>
      </c>
      <c r="O502" s="1">
        <v>1</v>
      </c>
      <c r="P502" s="18">
        <v>0.42234236822083648</v>
      </c>
    </row>
    <row r="503" spans="1:16">
      <c r="A503" s="21">
        <f>INT(C503)</f>
        <v>7</v>
      </c>
      <c r="B503" s="21">
        <f>MOD(C503*16,16)</f>
        <v>10</v>
      </c>
      <c r="C503" s="2">
        <v>7.625</v>
      </c>
      <c r="D503" s="2">
        <f>C503*0.45359237</f>
        <v>3.4586418212500001</v>
      </c>
      <c r="E503" s="1">
        <v>282</v>
      </c>
      <c r="F503" s="1">
        <v>21</v>
      </c>
      <c r="G503" s="6">
        <f>INT(I503/12)</f>
        <v>5</v>
      </c>
      <c r="H503" s="6">
        <f>MOD(I503,12)</f>
        <v>6</v>
      </c>
      <c r="I503" s="1">
        <v>66</v>
      </c>
      <c r="J503" s="2">
        <f>I503*0.0254</f>
        <v>1.6763999999999999</v>
      </c>
      <c r="K503" s="6">
        <f>INT(M503/14)</f>
        <v>7</v>
      </c>
      <c r="L503" s="6">
        <f>MOD(M503,14)</f>
        <v>12</v>
      </c>
      <c r="M503" s="1">
        <v>110</v>
      </c>
      <c r="N503" s="11">
        <f>M503*0.45359237</f>
        <v>49.895160700000005</v>
      </c>
      <c r="O503" s="1">
        <v>0</v>
      </c>
      <c r="P503" s="18">
        <v>0.42262796621575149</v>
      </c>
    </row>
    <row r="504" spans="1:16">
      <c r="A504" s="21">
        <f>INT(C504)</f>
        <v>6</v>
      </c>
      <c r="B504" s="21">
        <f>MOD(C504*16,16)</f>
        <v>3</v>
      </c>
      <c r="C504" s="2">
        <v>6.1875</v>
      </c>
      <c r="D504" s="2">
        <f>C504*0.45359237</f>
        <v>2.8066027893750003</v>
      </c>
      <c r="E504" s="1">
        <v>249</v>
      </c>
      <c r="F504" s="1">
        <v>31</v>
      </c>
      <c r="G504" s="6">
        <f>INT(I504/12)</f>
        <v>4</v>
      </c>
      <c r="H504" s="6">
        <f>MOD(I504,12)</f>
        <v>9</v>
      </c>
      <c r="I504" s="1">
        <v>57</v>
      </c>
      <c r="J504" s="2">
        <f>I504*0.0254</f>
        <v>1.4478</v>
      </c>
      <c r="K504" s="6">
        <f>INT(M504/14)</f>
        <v>7</v>
      </c>
      <c r="L504" s="6">
        <f>MOD(M504,14)</f>
        <v>0</v>
      </c>
      <c r="M504" s="1">
        <v>98</v>
      </c>
      <c r="N504" s="11">
        <f>M504*0.45359237</f>
        <v>44.452052260000002</v>
      </c>
      <c r="O504" s="1">
        <v>1</v>
      </c>
      <c r="P504" s="18">
        <v>0.42275038784506536</v>
      </c>
    </row>
    <row r="505" spans="1:16">
      <c r="A505" s="21">
        <f>INT(C505)</f>
        <v>9</v>
      </c>
      <c r="B505" s="21">
        <f>MOD(C505*16,16)</f>
        <v>10</v>
      </c>
      <c r="C505" s="2">
        <v>9.625</v>
      </c>
      <c r="D505" s="2">
        <f>C505*0.45359237</f>
        <v>4.3658265612500005</v>
      </c>
      <c r="E505" s="1">
        <v>292</v>
      </c>
      <c r="F505" s="1">
        <v>42</v>
      </c>
      <c r="G505" s="6">
        <f>INT(I505/12)</f>
        <v>5</v>
      </c>
      <c r="H505" s="6">
        <f>MOD(I505,12)</f>
        <v>5</v>
      </c>
      <c r="I505" s="1">
        <v>65</v>
      </c>
      <c r="J505" s="2">
        <f>I505*0.0254</f>
        <v>1.651</v>
      </c>
      <c r="K505" s="6">
        <f>INT(M505/14)</f>
        <v>8</v>
      </c>
      <c r="L505" s="6">
        <f>MOD(M505,14)</f>
        <v>4</v>
      </c>
      <c r="M505" s="1">
        <v>116</v>
      </c>
      <c r="N505" s="11">
        <f>M505*0.45359237</f>
        <v>52.61671492</v>
      </c>
      <c r="O505" s="1">
        <v>1</v>
      </c>
      <c r="P505" s="18">
        <v>0.42378795369709321</v>
      </c>
    </row>
    <row r="506" spans="1:16">
      <c r="A506" s="21">
        <f>INT(C506)</f>
        <v>7</v>
      </c>
      <c r="B506" s="21">
        <f>MOD(C506*16,16)</f>
        <v>15</v>
      </c>
      <c r="C506" s="2">
        <v>7.9375</v>
      </c>
      <c r="D506" s="2">
        <f>C506*0.45359237</f>
        <v>3.600389436875</v>
      </c>
      <c r="E506" s="1">
        <v>280</v>
      </c>
      <c r="F506" s="1">
        <v>27</v>
      </c>
      <c r="G506" s="6">
        <f>INT(I506/12)</f>
        <v>5</v>
      </c>
      <c r="H506" s="6">
        <f>MOD(I506,12)</f>
        <v>2</v>
      </c>
      <c r="I506" s="1">
        <v>62</v>
      </c>
      <c r="J506" s="2">
        <f>I506*0.0254</f>
        <v>1.5748</v>
      </c>
      <c r="K506" s="6">
        <f>INT(M506/14)</f>
        <v>8</v>
      </c>
      <c r="L506" s="6">
        <f>MOD(M506,14)</f>
        <v>6</v>
      </c>
      <c r="M506" s="1">
        <v>118</v>
      </c>
      <c r="N506" s="11">
        <f>M506*0.45359237</f>
        <v>53.523899660000005</v>
      </c>
      <c r="O506" s="1">
        <v>0</v>
      </c>
      <c r="P506" s="18">
        <v>0.42401897429045299</v>
      </c>
    </row>
    <row r="507" spans="1:16">
      <c r="A507" s="21">
        <f>INT(C507)</f>
        <v>8</v>
      </c>
      <c r="B507" s="21">
        <f>MOD(C507*16,16)</f>
        <v>15</v>
      </c>
      <c r="C507" s="2">
        <v>8.9375</v>
      </c>
      <c r="D507" s="2">
        <f>C507*0.45359237</f>
        <v>4.053981806875</v>
      </c>
      <c r="E507" s="1">
        <v>281</v>
      </c>
      <c r="F507" s="1">
        <v>28</v>
      </c>
      <c r="G507" s="6">
        <f>INT(I507/12)</f>
        <v>5</v>
      </c>
      <c r="H507" s="6">
        <f>MOD(I507,12)</f>
        <v>5</v>
      </c>
      <c r="I507" s="1">
        <v>65</v>
      </c>
      <c r="J507" s="2">
        <f>I507*0.0254</f>
        <v>1.651</v>
      </c>
      <c r="K507" s="6">
        <f>INT(M507/14)</f>
        <v>9</v>
      </c>
      <c r="L507" s="6">
        <f>MOD(M507,14)</f>
        <v>9</v>
      </c>
      <c r="M507" s="1">
        <v>135</v>
      </c>
      <c r="N507" s="11">
        <f>M507*0.45359237</f>
        <v>61.23496995</v>
      </c>
      <c r="O507" s="1">
        <v>1</v>
      </c>
      <c r="P507" s="18">
        <v>0.42584104097293096</v>
      </c>
    </row>
    <row r="508" spans="1:16">
      <c r="A508" s="21">
        <f>INT(C508)</f>
        <v>6</v>
      </c>
      <c r="B508" s="21">
        <f>MOD(C508*16,16)</f>
        <v>2</v>
      </c>
      <c r="C508" s="2">
        <v>6.125</v>
      </c>
      <c r="D508" s="2">
        <f>C508*0.45359237</f>
        <v>2.7782532662500001</v>
      </c>
      <c r="E508" s="1">
        <v>257</v>
      </c>
      <c r="F508" s="1">
        <v>29</v>
      </c>
      <c r="G508" s="6">
        <f>INT(I508/12)</f>
        <v>5</v>
      </c>
      <c r="H508" s="6">
        <f>MOD(I508,12)</f>
        <v>6</v>
      </c>
      <c r="I508" s="1">
        <v>66</v>
      </c>
      <c r="J508" s="2">
        <f>I508*0.0254</f>
        <v>1.6763999999999999</v>
      </c>
      <c r="K508" s="6">
        <f>INT(M508/14)</f>
        <v>9</v>
      </c>
      <c r="L508" s="6">
        <f>MOD(M508,14)</f>
        <v>4</v>
      </c>
      <c r="M508" s="1">
        <v>130</v>
      </c>
      <c r="N508" s="11">
        <f>M508*0.45359237</f>
        <v>58.967008100000001</v>
      </c>
      <c r="O508" s="1">
        <v>1</v>
      </c>
      <c r="P508" s="18">
        <v>0.42605774606291758</v>
      </c>
    </row>
    <row r="509" spans="1:16">
      <c r="A509" s="21">
        <f>INT(C509)</f>
        <v>8</v>
      </c>
      <c r="B509" s="21">
        <f>MOD(C509*16,16)</f>
        <v>0</v>
      </c>
      <c r="C509" s="2">
        <v>8</v>
      </c>
      <c r="D509" s="2">
        <f>C509*0.45359237</f>
        <v>3.6287389600000002</v>
      </c>
      <c r="E509" s="1">
        <v>273</v>
      </c>
      <c r="F509" s="1">
        <v>34</v>
      </c>
      <c r="G509" s="6">
        <f>INT(I509/12)</f>
        <v>5</v>
      </c>
      <c r="H509" s="6">
        <f>MOD(I509,12)</f>
        <v>1</v>
      </c>
      <c r="I509" s="1">
        <v>61</v>
      </c>
      <c r="J509" s="2">
        <f>I509*0.0254</f>
        <v>1.5493999999999999</v>
      </c>
      <c r="K509" s="6">
        <f>INT(M509/14)</f>
        <v>8</v>
      </c>
      <c r="L509" s="6">
        <f>MOD(M509,14)</f>
        <v>13</v>
      </c>
      <c r="M509" s="1">
        <v>125</v>
      </c>
      <c r="N509" s="11">
        <f>M509*0.45359237</f>
        <v>56.699046250000002</v>
      </c>
      <c r="O509" s="1">
        <v>0</v>
      </c>
      <c r="P509" s="18">
        <v>0.42756324955379954</v>
      </c>
    </row>
    <row r="510" spans="1:16">
      <c r="A510" s="21">
        <f>INT(C510)</f>
        <v>6</v>
      </c>
      <c r="B510" s="21">
        <f>MOD(C510*16,16)</f>
        <v>14</v>
      </c>
      <c r="C510" s="2">
        <v>6.875</v>
      </c>
      <c r="D510" s="2">
        <f>C510*0.45359237</f>
        <v>3.1184475437500003</v>
      </c>
      <c r="E510" s="1">
        <v>277</v>
      </c>
      <c r="F510" s="1">
        <v>25</v>
      </c>
      <c r="G510" s="6">
        <f>INT(I510/12)</f>
        <v>5</v>
      </c>
      <c r="H510" s="6">
        <f>MOD(I510,12)</f>
        <v>1</v>
      </c>
      <c r="I510" s="1">
        <v>61</v>
      </c>
      <c r="J510" s="2">
        <f>I510*0.0254</f>
        <v>1.5493999999999999</v>
      </c>
      <c r="K510" s="6">
        <f>INT(M510/14)</f>
        <v>9</v>
      </c>
      <c r="L510" s="6">
        <f>MOD(M510,14)</f>
        <v>4</v>
      </c>
      <c r="M510" s="1">
        <v>130</v>
      </c>
      <c r="N510" s="11">
        <f>M510*0.45359237</f>
        <v>58.967008100000001</v>
      </c>
      <c r="O510" s="1">
        <v>0</v>
      </c>
      <c r="P510" s="18">
        <v>0.42925054824561393</v>
      </c>
    </row>
    <row r="511" spans="1:16">
      <c r="A511" s="21">
        <f>INT(C511)</f>
        <v>8</v>
      </c>
      <c r="B511" s="21">
        <f>MOD(C511*16,16)</f>
        <v>11</v>
      </c>
      <c r="C511" s="2">
        <v>8.6875</v>
      </c>
      <c r="D511" s="2">
        <f>C511*0.45359237</f>
        <v>3.9405837143750002</v>
      </c>
      <c r="E511" s="1">
        <v>286</v>
      </c>
      <c r="F511" s="1">
        <v>33</v>
      </c>
      <c r="G511" s="6">
        <f>INT(I511/12)</f>
        <v>5</v>
      </c>
      <c r="H511" s="6">
        <f>MOD(I511,12)</f>
        <v>5</v>
      </c>
      <c r="I511" s="1">
        <v>65</v>
      </c>
      <c r="J511" s="2">
        <f>I511*0.0254</f>
        <v>1.651</v>
      </c>
      <c r="K511" s="6">
        <f>INT(M511/14)</f>
        <v>8</v>
      </c>
      <c r="L511" s="6">
        <f>MOD(M511,14)</f>
        <v>13</v>
      </c>
      <c r="M511" s="1">
        <v>125</v>
      </c>
      <c r="N511" s="11">
        <f>M511*0.45359237</f>
        <v>56.699046250000002</v>
      </c>
      <c r="O511" s="1">
        <v>1</v>
      </c>
      <c r="P511" s="18">
        <v>0.42990697951456625</v>
      </c>
    </row>
    <row r="512" spans="1:16">
      <c r="A512" s="21">
        <f>INT(C512)</f>
        <v>5</v>
      </c>
      <c r="B512" s="21">
        <f>MOD(C512*16,16)</f>
        <v>6</v>
      </c>
      <c r="C512" s="2">
        <v>5.375</v>
      </c>
      <c r="D512" s="2">
        <f>C512*0.45359237</f>
        <v>2.4380589887499999</v>
      </c>
      <c r="E512" s="1">
        <v>246</v>
      </c>
      <c r="F512" s="1">
        <v>25</v>
      </c>
      <c r="G512" s="6">
        <f>INT(I512/12)</f>
        <v>5</v>
      </c>
      <c r="H512" s="6">
        <f>MOD(I512,12)</f>
        <v>4</v>
      </c>
      <c r="I512" s="1">
        <v>64</v>
      </c>
      <c r="J512" s="2">
        <f>I512*0.0254</f>
        <v>1.6255999999999999</v>
      </c>
      <c r="K512" s="6">
        <f>INT(M512/14)</f>
        <v>8</v>
      </c>
      <c r="L512" s="6">
        <f>MOD(M512,14)</f>
        <v>1</v>
      </c>
      <c r="M512" s="1">
        <v>113</v>
      </c>
      <c r="N512" s="11">
        <f>M512*0.45359237</f>
        <v>51.255937810000006</v>
      </c>
      <c r="O512" s="1">
        <v>1</v>
      </c>
      <c r="P512" s="18">
        <v>0.43037332209492973</v>
      </c>
    </row>
    <row r="513" spans="1:17">
      <c r="A513" s="21">
        <f>INT(C513)</f>
        <v>6</v>
      </c>
      <c r="B513" s="21">
        <f>MOD(C513*16,16)</f>
        <v>5</v>
      </c>
      <c r="C513" s="2">
        <v>6.3125</v>
      </c>
      <c r="D513" s="2">
        <f>C513*0.45359237</f>
        <v>2.8633018356250002</v>
      </c>
      <c r="E513" s="1">
        <v>289</v>
      </c>
      <c r="F513" s="1">
        <v>31</v>
      </c>
      <c r="G513" s="6">
        <f>INT(I513/12)</f>
        <v>5</v>
      </c>
      <c r="H513" s="6">
        <f>MOD(I513,12)</f>
        <v>0</v>
      </c>
      <c r="I513" s="1">
        <v>60</v>
      </c>
      <c r="J513" s="2">
        <f>I513*0.0254</f>
        <v>1.524</v>
      </c>
      <c r="K513" s="6">
        <f>INT(M513/14)</f>
        <v>8</v>
      </c>
      <c r="L513" s="6">
        <f>MOD(M513,14)</f>
        <v>13</v>
      </c>
      <c r="M513" s="1">
        <v>125</v>
      </c>
      <c r="N513" s="11">
        <f>M513*0.45359237</f>
        <v>56.699046250000002</v>
      </c>
      <c r="O513" s="1">
        <v>0</v>
      </c>
      <c r="P513" s="18">
        <v>0.43047674081501075</v>
      </c>
    </row>
    <row r="514" spans="1:17">
      <c r="A514" s="21">
        <f>INT(C514)</f>
        <v>7</v>
      </c>
      <c r="B514" s="21">
        <f>MOD(C514*16,16)</f>
        <v>10</v>
      </c>
      <c r="C514" s="2">
        <v>7.625</v>
      </c>
      <c r="D514" s="2">
        <f>C514*0.45359237</f>
        <v>3.4586418212500001</v>
      </c>
      <c r="E514" s="1">
        <v>280</v>
      </c>
      <c r="F514" s="1">
        <v>23</v>
      </c>
      <c r="G514" s="6">
        <f>INT(I514/12)</f>
        <v>5</v>
      </c>
      <c r="H514" s="6">
        <f>MOD(I514,12)</f>
        <v>5</v>
      </c>
      <c r="I514" s="1">
        <v>65</v>
      </c>
      <c r="J514" s="2">
        <f>I514*0.0254</f>
        <v>1.651</v>
      </c>
      <c r="K514" s="6">
        <f>INT(M514/14)</f>
        <v>8</v>
      </c>
      <c r="L514" s="6">
        <f>MOD(M514,14)</f>
        <v>13</v>
      </c>
      <c r="M514" s="1">
        <v>125</v>
      </c>
      <c r="N514" s="11">
        <f>M514*0.45359237</f>
        <v>56.699046250000002</v>
      </c>
      <c r="O514" s="1">
        <v>1</v>
      </c>
      <c r="P514" s="18">
        <v>0.43125266230680115</v>
      </c>
    </row>
    <row r="515" spans="1:17">
      <c r="A515" s="21">
        <f>INT(C515)</f>
        <v>7</v>
      </c>
      <c r="B515" s="21">
        <f>MOD(C515*16,16)</f>
        <v>1</v>
      </c>
      <c r="C515" s="2">
        <v>7.0625</v>
      </c>
      <c r="D515" s="2">
        <f>C515*0.45359237</f>
        <v>3.2034961131250004</v>
      </c>
      <c r="E515" s="1">
        <v>288</v>
      </c>
      <c r="F515" s="1">
        <v>21</v>
      </c>
      <c r="G515" s="6">
        <f>INT(I515/12)</f>
        <v>5</v>
      </c>
      <c r="H515" s="6">
        <f>MOD(I515,12)</f>
        <v>1</v>
      </c>
      <c r="I515" s="1">
        <v>61</v>
      </c>
      <c r="J515" s="2">
        <f>I515*0.0254</f>
        <v>1.5493999999999999</v>
      </c>
      <c r="K515" s="6">
        <f>INT(M515/14)</f>
        <v>8</v>
      </c>
      <c r="L515" s="6">
        <f>MOD(M515,14)</f>
        <v>8</v>
      </c>
      <c r="M515" s="1">
        <v>120</v>
      </c>
      <c r="N515" s="11">
        <f>M515*0.45359237</f>
        <v>54.431084400000003</v>
      </c>
      <c r="O515" s="1">
        <v>0</v>
      </c>
      <c r="P515" s="18">
        <v>0.43138892190529132</v>
      </c>
    </row>
    <row r="516" spans="1:17">
      <c r="A516" s="21">
        <f>INT(C516)</f>
        <v>8</v>
      </c>
      <c r="B516" s="21">
        <f>MOD(C516*16,16)</f>
        <v>10</v>
      </c>
      <c r="C516" s="2">
        <v>8.625</v>
      </c>
      <c r="D516" s="2">
        <f>C516*0.45359237</f>
        <v>3.91223419125</v>
      </c>
      <c r="E516" s="1">
        <v>286</v>
      </c>
      <c r="F516" s="1">
        <v>28</v>
      </c>
      <c r="G516" s="6">
        <f>INT(I516/12)</f>
        <v>5</v>
      </c>
      <c r="H516" s="6">
        <f>MOD(I516,12)</f>
        <v>8</v>
      </c>
      <c r="I516" s="1">
        <v>68</v>
      </c>
      <c r="J516" s="2">
        <f>I516*0.0254</f>
        <v>1.7271999999999998</v>
      </c>
      <c r="K516" s="6">
        <f>INT(M516/14)</f>
        <v>8</v>
      </c>
      <c r="L516" s="6">
        <f>MOD(M516,14)</f>
        <v>8</v>
      </c>
      <c r="M516" s="1">
        <v>120</v>
      </c>
      <c r="N516" s="11">
        <f>M516*0.45359237</f>
        <v>54.431084400000003</v>
      </c>
      <c r="O516" s="1">
        <v>0</v>
      </c>
      <c r="P516" s="18">
        <v>0.43332166267335048</v>
      </c>
    </row>
    <row r="517" spans="1:17">
      <c r="A517" s="21">
        <f>INT(C517)</f>
        <v>7</v>
      </c>
      <c r="B517" s="21">
        <f>MOD(C517*16,16)</f>
        <v>7</v>
      </c>
      <c r="C517" s="2">
        <v>7.4375</v>
      </c>
      <c r="D517" s="2">
        <f>C517*0.45359237</f>
        <v>3.373593251875</v>
      </c>
      <c r="E517" s="1">
        <v>286</v>
      </c>
      <c r="F517" s="1">
        <v>20</v>
      </c>
      <c r="G517" s="6">
        <f>INT(I517/12)</f>
        <v>5</v>
      </c>
      <c r="H517" s="6">
        <f>MOD(I517,12)</f>
        <v>7</v>
      </c>
      <c r="I517" s="1">
        <v>67</v>
      </c>
      <c r="J517" s="2">
        <f>I517*0.0254</f>
        <v>1.7018</v>
      </c>
      <c r="K517" s="6">
        <f>INT(M517/14)</f>
        <v>9</v>
      </c>
      <c r="L517" s="6">
        <f>MOD(M517,14)</f>
        <v>4</v>
      </c>
      <c r="M517" s="1">
        <v>130</v>
      </c>
      <c r="N517" s="11">
        <f>M517*0.45359237</f>
        <v>58.967008100000001</v>
      </c>
      <c r="O517" s="1">
        <v>0</v>
      </c>
      <c r="P517" s="18">
        <v>0.43384658968279743</v>
      </c>
    </row>
    <row r="518" spans="1:17">
      <c r="A518" s="21">
        <f>INT(C518)</f>
        <v>7</v>
      </c>
      <c r="B518" s="21">
        <f>MOD(C518*16,16)</f>
        <v>0</v>
      </c>
      <c r="C518" s="2">
        <v>7</v>
      </c>
      <c r="D518" s="2">
        <f>C518*0.45359237</f>
        <v>3.1751465900000002</v>
      </c>
      <c r="E518" s="1">
        <v>277</v>
      </c>
      <c r="F518" s="1">
        <v>22</v>
      </c>
      <c r="G518" s="6">
        <f>INT(I518/12)</f>
        <v>5</v>
      </c>
      <c r="H518" s="6">
        <f>MOD(I518,12)</f>
        <v>7</v>
      </c>
      <c r="I518" s="1">
        <v>67</v>
      </c>
      <c r="J518" s="2">
        <f>I518*0.0254</f>
        <v>1.7018</v>
      </c>
      <c r="K518" s="6">
        <f>INT(M518/14)</f>
        <v>8</v>
      </c>
      <c r="L518" s="6">
        <f>MOD(M518,14)</f>
        <v>8</v>
      </c>
      <c r="M518" s="1">
        <v>120</v>
      </c>
      <c r="N518" s="11">
        <f>M518*0.45359237</f>
        <v>54.431084400000003</v>
      </c>
      <c r="O518" s="1">
        <v>0</v>
      </c>
      <c r="P518" s="18">
        <v>0.43403862897826606</v>
      </c>
    </row>
    <row r="519" spans="1:17">
      <c r="A519" s="21">
        <f>INT(C519)</f>
        <v>9</v>
      </c>
      <c r="B519" s="21">
        <f>MOD(C519*16,16)</f>
        <v>12</v>
      </c>
      <c r="C519" s="2">
        <v>9.75</v>
      </c>
      <c r="D519" s="2">
        <f>C519*0.45359237</f>
        <v>4.4225256074999999</v>
      </c>
      <c r="E519" s="1">
        <v>300</v>
      </c>
      <c r="F519" s="1">
        <v>27</v>
      </c>
      <c r="G519" s="6">
        <f>INT(I519/12)</f>
        <v>5</v>
      </c>
      <c r="H519" s="6">
        <f>MOD(I519,12)</f>
        <v>5</v>
      </c>
      <c r="I519" s="1">
        <v>65</v>
      </c>
      <c r="J519" s="2">
        <f>I519*0.0254</f>
        <v>1.651</v>
      </c>
      <c r="K519" s="6">
        <f>INT(M519/14)</f>
        <v>8</v>
      </c>
      <c r="L519" s="6">
        <f>MOD(M519,14)</f>
        <v>8</v>
      </c>
      <c r="M519" s="1">
        <v>120</v>
      </c>
      <c r="N519" s="11">
        <f>M519*0.45359237</f>
        <v>54.431084400000003</v>
      </c>
      <c r="O519" s="1">
        <v>1</v>
      </c>
      <c r="P519" s="18">
        <v>0.43475759953811011</v>
      </c>
    </row>
    <row r="520" spans="1:17">
      <c r="A520" s="21">
        <f>INT(C520)</f>
        <v>8</v>
      </c>
      <c r="B520" s="21">
        <f>MOD(C520*16,16)</f>
        <v>0</v>
      </c>
      <c r="C520" s="2">
        <v>8</v>
      </c>
      <c r="D520" s="2">
        <f>C520*0.45359237</f>
        <v>3.6287389600000002</v>
      </c>
      <c r="E520" s="1">
        <v>290</v>
      </c>
      <c r="F520" s="1">
        <v>22</v>
      </c>
      <c r="G520" s="6">
        <f>INT(I520/12)</f>
        <v>5</v>
      </c>
      <c r="H520" s="6">
        <f>MOD(I520,12)</f>
        <v>4</v>
      </c>
      <c r="I520" s="1">
        <v>64</v>
      </c>
      <c r="J520" s="2">
        <f>I520*0.0254</f>
        <v>1.6255999999999999</v>
      </c>
      <c r="K520" s="6">
        <f>INT(M520/14)</f>
        <v>8</v>
      </c>
      <c r="L520" s="6">
        <f>MOD(M520,14)</f>
        <v>6</v>
      </c>
      <c r="M520" s="1">
        <v>118</v>
      </c>
      <c r="N520" s="11">
        <f>M520*0.45359237</f>
        <v>53.523899660000005</v>
      </c>
      <c r="O520" s="1">
        <v>0</v>
      </c>
      <c r="P520" s="18">
        <v>0.43535316468981011</v>
      </c>
    </row>
    <row r="521" spans="1:17">
      <c r="A521" s="21">
        <f>INT(C521)</f>
        <v>7</v>
      </c>
      <c r="B521" s="21">
        <f>MOD(C521*16,16)</f>
        <v>8</v>
      </c>
      <c r="C521" s="2">
        <v>7.5</v>
      </c>
      <c r="D521" s="2">
        <f>C521*0.45359237</f>
        <v>3.4019427750000002</v>
      </c>
      <c r="E521" s="1">
        <v>280</v>
      </c>
      <c r="F521" s="1">
        <v>31</v>
      </c>
      <c r="G521" s="6">
        <f>INT(I521/12)</f>
        <v>5</v>
      </c>
      <c r="H521" s="6">
        <f>MOD(I521,12)</f>
        <v>1</v>
      </c>
      <c r="I521" s="1">
        <v>61</v>
      </c>
      <c r="J521" s="2">
        <f>I521*0.0254</f>
        <v>1.5493999999999999</v>
      </c>
      <c r="K521" s="6">
        <f>INT(M521/14)</f>
        <v>7</v>
      </c>
      <c r="L521" s="6">
        <f>MOD(M521,14)</f>
        <v>13</v>
      </c>
      <c r="M521" s="1">
        <v>111</v>
      </c>
      <c r="N521" s="11">
        <f>M521*0.45359237</f>
        <v>50.348753070000001</v>
      </c>
      <c r="O521" s="1">
        <v>0</v>
      </c>
      <c r="P521" s="18">
        <v>0.43582747077217032</v>
      </c>
    </row>
    <row r="522" spans="1:17">
      <c r="A522" s="21">
        <f>INT(C522)</f>
        <v>7</v>
      </c>
      <c r="B522" s="21">
        <f>MOD(C522*16,16)</f>
        <v>3</v>
      </c>
      <c r="C522" s="2">
        <v>7.1875</v>
      </c>
      <c r="D522" s="2">
        <f>C522*0.45359237</f>
        <v>3.2601951593750003</v>
      </c>
      <c r="E522" s="1">
        <v>264</v>
      </c>
      <c r="F522" s="1">
        <v>23</v>
      </c>
      <c r="G522" s="6">
        <f>INT(I522/12)</f>
        <v>5</v>
      </c>
      <c r="H522" s="6">
        <f>MOD(I522,12)</f>
        <v>7</v>
      </c>
      <c r="I522" s="1">
        <v>67</v>
      </c>
      <c r="J522" s="2">
        <f>I522*0.0254</f>
        <v>1.7018</v>
      </c>
      <c r="K522" s="6">
        <f>INT(M522/14)</f>
        <v>9</v>
      </c>
      <c r="L522" s="6">
        <f>MOD(M522,14)</f>
        <v>8</v>
      </c>
      <c r="M522" s="1">
        <v>134</v>
      </c>
      <c r="N522" s="11">
        <f>M522*0.45359237</f>
        <v>60.781377580000004</v>
      </c>
      <c r="O522" s="1">
        <v>1</v>
      </c>
      <c r="P522" s="18">
        <v>0.43745969162071363</v>
      </c>
    </row>
    <row r="523" spans="1:17">
      <c r="A523" s="21">
        <f>INT(C523)</f>
        <v>6</v>
      </c>
      <c r="B523" s="21">
        <f>MOD(C523*16,16)</f>
        <v>1</v>
      </c>
      <c r="C523" s="2">
        <v>6.0625</v>
      </c>
      <c r="D523" s="2">
        <f>C523*0.45359237</f>
        <v>2.749903743125</v>
      </c>
      <c r="E523" s="1">
        <v>263</v>
      </c>
      <c r="F523" s="1">
        <v>25</v>
      </c>
      <c r="G523" s="6">
        <f>INT(I523/12)</f>
        <v>5</v>
      </c>
      <c r="H523" s="6">
        <f>MOD(I523,12)</f>
        <v>3</v>
      </c>
      <c r="I523" s="1">
        <v>63</v>
      </c>
      <c r="J523" s="2">
        <f>I523*0.0254</f>
        <v>1.6001999999999998</v>
      </c>
      <c r="K523" s="6">
        <f>INT(M523/14)</f>
        <v>7</v>
      </c>
      <c r="L523" s="6">
        <f>MOD(M523,14)</f>
        <v>9</v>
      </c>
      <c r="M523" s="1">
        <v>107</v>
      </c>
      <c r="N523" s="11">
        <f>M523*0.45359237</f>
        <v>48.534383590000004</v>
      </c>
      <c r="O523" s="1">
        <v>0</v>
      </c>
      <c r="P523" s="18">
        <v>0.4376699810889173</v>
      </c>
    </row>
    <row r="524" spans="1:17">
      <c r="A524" s="21">
        <f>INT(C524)</f>
        <v>9</v>
      </c>
      <c r="B524" s="21">
        <f>MOD(C524*16,16)</f>
        <v>14</v>
      </c>
      <c r="C524" s="2">
        <v>9.875</v>
      </c>
      <c r="D524" s="2">
        <f>C524*0.45359237</f>
        <v>4.4792246537500002</v>
      </c>
      <c r="E524" s="1">
        <v>267</v>
      </c>
      <c r="F524" s="1">
        <v>35</v>
      </c>
      <c r="G524" s="6">
        <f>INT(I524/12)</f>
        <v>5</v>
      </c>
      <c r="H524" s="6">
        <f>MOD(I524,12)</f>
        <v>4</v>
      </c>
      <c r="I524" s="1">
        <v>64</v>
      </c>
      <c r="J524" s="2">
        <f>I524*0.0254</f>
        <v>1.6255999999999999</v>
      </c>
      <c r="K524" s="6">
        <f>INT(M524/14)</f>
        <v>8</v>
      </c>
      <c r="L524" s="6">
        <f>MOD(M524,14)</f>
        <v>13</v>
      </c>
      <c r="M524" s="1">
        <v>125</v>
      </c>
      <c r="N524" s="11">
        <f>M524*0.45359237</f>
        <v>56.699046250000002</v>
      </c>
      <c r="O524" s="1">
        <v>0</v>
      </c>
      <c r="P524" s="18">
        <v>0.43769248953930373</v>
      </c>
    </row>
    <row r="525" spans="1:17">
      <c r="A525" s="21">
        <f>INT(C525)</f>
        <v>6</v>
      </c>
      <c r="B525" s="21">
        <f>MOD(C525*16,16)</f>
        <v>12</v>
      </c>
      <c r="C525" s="2">
        <v>6.75</v>
      </c>
      <c r="D525" s="2">
        <f>C525*0.45359237</f>
        <v>3.0617484975</v>
      </c>
      <c r="E525" s="1">
        <v>256</v>
      </c>
      <c r="F525" s="1">
        <v>26</v>
      </c>
      <c r="G525" s="6">
        <f>INT(I525/12)</f>
        <v>5</v>
      </c>
      <c r="H525" s="6">
        <f>MOD(I525,12)</f>
        <v>7</v>
      </c>
      <c r="I525" s="1">
        <v>67</v>
      </c>
      <c r="J525" s="2">
        <f>I525*0.0254</f>
        <v>1.7018</v>
      </c>
      <c r="K525" s="6">
        <f>INT(M525/14)</f>
        <v>9</v>
      </c>
      <c r="L525" s="6">
        <f>MOD(M525,14)</f>
        <v>4</v>
      </c>
      <c r="M525" s="1">
        <v>130</v>
      </c>
      <c r="N525" s="11">
        <f>M525*0.45359237</f>
        <v>58.967008100000001</v>
      </c>
      <c r="O525" s="1">
        <v>0</v>
      </c>
      <c r="P525" s="18">
        <v>0.43937424058475383</v>
      </c>
    </row>
    <row r="526" spans="1:17">
      <c r="A526" s="21">
        <f>INT(C526)</f>
        <v>7</v>
      </c>
      <c r="B526" s="21">
        <f>MOD(C526*16,16)</f>
        <v>13</v>
      </c>
      <c r="C526" s="2">
        <v>7.8125</v>
      </c>
      <c r="D526" s="2">
        <f>C526*0.45359237</f>
        <v>3.5436903906250001</v>
      </c>
      <c r="E526" s="1">
        <v>266</v>
      </c>
      <c r="F526" s="1">
        <v>21</v>
      </c>
      <c r="G526" s="6">
        <f>INT(I526/12)</f>
        <v>5</v>
      </c>
      <c r="H526" s="6">
        <f>MOD(I526,12)</f>
        <v>2</v>
      </c>
      <c r="I526" s="1">
        <v>62</v>
      </c>
      <c r="J526" s="2">
        <f>I526*0.0254</f>
        <v>1.5748</v>
      </c>
      <c r="K526" s="6">
        <f>INT(M526/14)</f>
        <v>8</v>
      </c>
      <c r="L526" s="6">
        <f>MOD(M526,14)</f>
        <v>8</v>
      </c>
      <c r="M526" s="1">
        <v>120</v>
      </c>
      <c r="N526" s="11">
        <f>M526*0.45359237</f>
        <v>54.431084400000003</v>
      </c>
      <c r="O526" s="1">
        <v>1</v>
      </c>
      <c r="P526" s="18">
        <v>0.44111722852178237</v>
      </c>
      <c r="Q526" s="5"/>
    </row>
    <row r="527" spans="1:17">
      <c r="A527" s="21">
        <f>INT(C527)</f>
        <v>9</v>
      </c>
      <c r="B527" s="21">
        <f>MOD(C527*16,16)</f>
        <v>0</v>
      </c>
      <c r="C527" s="2">
        <v>9</v>
      </c>
      <c r="D527" s="2">
        <f>C527*0.45359237</f>
        <v>4.0823313300000006</v>
      </c>
      <c r="E527" s="1">
        <v>277</v>
      </c>
      <c r="F527" s="1">
        <v>30</v>
      </c>
      <c r="G527" s="6">
        <f>INT(I527/12)</f>
        <v>5</v>
      </c>
      <c r="H527" s="6">
        <f>MOD(I527,12)</f>
        <v>3</v>
      </c>
      <c r="I527" s="1">
        <v>63</v>
      </c>
      <c r="J527" s="2">
        <f>I527*0.0254</f>
        <v>1.6001999999999998</v>
      </c>
      <c r="K527" s="6">
        <f>INT(M527/14)</f>
        <v>9</v>
      </c>
      <c r="L527" s="6">
        <f>MOD(M527,14)</f>
        <v>1</v>
      </c>
      <c r="M527" s="1">
        <v>127</v>
      </c>
      <c r="N527" s="11">
        <f>M527*0.45359237</f>
        <v>57.60623099</v>
      </c>
      <c r="O527" s="1">
        <v>0</v>
      </c>
      <c r="P527" s="18">
        <v>0.44127092998853379</v>
      </c>
    </row>
    <row r="528" spans="1:17">
      <c r="A528" s="21">
        <f>INT(C528)</f>
        <v>8</v>
      </c>
      <c r="B528" s="21">
        <f>MOD(C528*16,16)</f>
        <v>11</v>
      </c>
      <c r="C528" s="2">
        <v>8.6875</v>
      </c>
      <c r="D528" s="2">
        <f>C528*0.45359237</f>
        <v>3.9405837143750002</v>
      </c>
      <c r="E528" s="1">
        <v>277</v>
      </c>
      <c r="F528" s="1">
        <v>35</v>
      </c>
      <c r="G528" s="6">
        <f>INT(I528/12)</f>
        <v>5</v>
      </c>
      <c r="H528" s="6">
        <f>MOD(I528,12)</f>
        <v>3</v>
      </c>
      <c r="I528" s="1">
        <v>63</v>
      </c>
      <c r="J528" s="2">
        <f>I528*0.0254</f>
        <v>1.6001999999999998</v>
      </c>
      <c r="K528" s="6">
        <f>INT(M528/14)</f>
        <v>10</v>
      </c>
      <c r="L528" s="6">
        <f>MOD(M528,14)</f>
        <v>0</v>
      </c>
      <c r="M528" s="1">
        <v>140</v>
      </c>
      <c r="N528" s="11">
        <f>M528*0.45359237</f>
        <v>63.502931800000006</v>
      </c>
      <c r="O528" s="1">
        <v>0</v>
      </c>
      <c r="P528" s="18">
        <v>0.44325544246910198</v>
      </c>
    </row>
    <row r="529" spans="1:16">
      <c r="A529" s="21">
        <f>INT(C529)</f>
        <v>6</v>
      </c>
      <c r="B529" s="21">
        <f>MOD(C529*16,16)</f>
        <v>2</v>
      </c>
      <c r="C529" s="2">
        <v>6.125</v>
      </c>
      <c r="D529" s="2">
        <f>C529*0.45359237</f>
        <v>2.7782532662500001</v>
      </c>
      <c r="E529" s="1">
        <v>284</v>
      </c>
      <c r="F529" s="1">
        <v>29</v>
      </c>
      <c r="G529" s="6">
        <f>INT(I529/12)</f>
        <v>5</v>
      </c>
      <c r="H529" s="6">
        <f>MOD(I529,12)</f>
        <v>8</v>
      </c>
      <c r="I529" s="1">
        <v>68</v>
      </c>
      <c r="J529" s="2">
        <f>I529*0.0254</f>
        <v>1.7271999999999998</v>
      </c>
      <c r="K529" s="6">
        <f>INT(M529/14)</f>
        <v>10</v>
      </c>
      <c r="L529" s="6">
        <f>MOD(M529,14)</f>
        <v>0</v>
      </c>
      <c r="M529" s="1">
        <v>140</v>
      </c>
      <c r="N529" s="11">
        <f>M529*0.45359237</f>
        <v>63.502931800000006</v>
      </c>
      <c r="O529" s="1">
        <v>0</v>
      </c>
      <c r="P529" s="18">
        <v>0.44369874441895707</v>
      </c>
    </row>
    <row r="530" spans="1:16">
      <c r="A530" s="21">
        <f>INT(C530)</f>
        <v>8</v>
      </c>
      <c r="B530" s="21">
        <f>MOD(C530*16,16)</f>
        <v>4</v>
      </c>
      <c r="C530" s="2">
        <v>8.25</v>
      </c>
      <c r="D530" s="2">
        <f>C530*0.45359237</f>
        <v>3.7421370525000004</v>
      </c>
      <c r="E530" s="1">
        <v>270</v>
      </c>
      <c r="F530" s="1">
        <v>26</v>
      </c>
      <c r="G530" s="6">
        <f>INT(I530/12)</f>
        <v>5</v>
      </c>
      <c r="H530" s="6">
        <f>MOD(I530,12)</f>
        <v>7</v>
      </c>
      <c r="I530" s="1">
        <v>67</v>
      </c>
      <c r="J530" s="2">
        <f>I530*0.0254</f>
        <v>1.7018</v>
      </c>
      <c r="K530" s="6">
        <f>INT(M530/14)</f>
        <v>10</v>
      </c>
      <c r="L530" s="6">
        <f>MOD(M530,14)</f>
        <v>0</v>
      </c>
      <c r="M530" s="1">
        <v>140</v>
      </c>
      <c r="N530" s="11">
        <f>M530*0.45359237</f>
        <v>63.502931800000006</v>
      </c>
      <c r="O530" s="1">
        <v>0</v>
      </c>
      <c r="P530" s="18">
        <v>0.4439108593542862</v>
      </c>
    </row>
    <row r="531" spans="1:16">
      <c r="A531" s="21">
        <f>INT(C531)</f>
        <v>7</v>
      </c>
      <c r="B531" s="21">
        <f>MOD(C531*16,16)</f>
        <v>13</v>
      </c>
      <c r="C531" s="2">
        <v>7.8125</v>
      </c>
      <c r="D531" s="2">
        <f>C531*0.45359237</f>
        <v>3.5436903906250001</v>
      </c>
      <c r="E531" s="1">
        <v>289</v>
      </c>
      <c r="F531" s="1">
        <v>31</v>
      </c>
      <c r="G531" s="6">
        <f>INT(I531/12)</f>
        <v>5</v>
      </c>
      <c r="H531" s="6">
        <f>MOD(I531,12)</f>
        <v>1</v>
      </c>
      <c r="I531" s="1">
        <v>61</v>
      </c>
      <c r="J531" s="2">
        <f>I531*0.0254</f>
        <v>1.5493999999999999</v>
      </c>
      <c r="K531" s="6">
        <f>INT(M531/14)</f>
        <v>8</v>
      </c>
      <c r="L531" s="6">
        <f>MOD(M531,14)</f>
        <v>8</v>
      </c>
      <c r="M531" s="1">
        <v>120</v>
      </c>
      <c r="N531" s="11">
        <f>M531*0.45359237</f>
        <v>54.431084400000003</v>
      </c>
      <c r="O531" s="1">
        <v>0</v>
      </c>
      <c r="P531" s="18">
        <v>0.44415577094528569</v>
      </c>
    </row>
    <row r="532" spans="1:16">
      <c r="A532" s="21">
        <f>INT(C532)</f>
        <v>6</v>
      </c>
      <c r="B532" s="21">
        <f>MOD(C532*16,16)</f>
        <v>12</v>
      </c>
      <c r="C532" s="2">
        <v>6.75</v>
      </c>
      <c r="D532" s="2">
        <f>C532*0.45359237</f>
        <v>3.0617484975</v>
      </c>
      <c r="E532" s="1">
        <v>283</v>
      </c>
      <c r="F532" s="1">
        <v>35</v>
      </c>
      <c r="G532" s="6">
        <f>INT(I532/12)</f>
        <v>5</v>
      </c>
      <c r="H532" s="6">
        <f>MOD(I532,12)</f>
        <v>2</v>
      </c>
      <c r="I532" s="1">
        <v>62</v>
      </c>
      <c r="J532" s="2">
        <f>I532*0.0254</f>
        <v>1.5748</v>
      </c>
      <c r="K532" s="6">
        <f>INT(M532/14)</f>
        <v>7</v>
      </c>
      <c r="L532" s="6">
        <f>MOD(M532,14)</f>
        <v>10</v>
      </c>
      <c r="M532" s="1">
        <v>108</v>
      </c>
      <c r="N532" s="11">
        <f>M532*0.45359237</f>
        <v>48.98797596</v>
      </c>
      <c r="O532" s="1">
        <v>0</v>
      </c>
      <c r="P532" s="18">
        <v>0.44504346431099062</v>
      </c>
    </row>
    <row r="533" spans="1:16">
      <c r="A533" s="21">
        <f>INT(C533)</f>
        <v>7</v>
      </c>
      <c r="B533" s="21">
        <f>MOD(C533*16,16)</f>
        <v>0</v>
      </c>
      <c r="C533" s="2">
        <v>7</v>
      </c>
      <c r="D533" s="2">
        <f>C533*0.45359237</f>
        <v>3.1751465900000002</v>
      </c>
      <c r="E533" s="1">
        <v>288</v>
      </c>
      <c r="F533" s="1">
        <v>32</v>
      </c>
      <c r="G533" s="6">
        <f>INT(I533/12)</f>
        <v>5</v>
      </c>
      <c r="H533" s="6">
        <f>MOD(I533,12)</f>
        <v>2</v>
      </c>
      <c r="I533" s="1">
        <v>62</v>
      </c>
      <c r="J533" s="2">
        <f>I533*0.0254</f>
        <v>1.5748</v>
      </c>
      <c r="K533" s="6">
        <f>INT(M533/14)</f>
        <v>8</v>
      </c>
      <c r="L533" s="6">
        <f>MOD(M533,14)</f>
        <v>13</v>
      </c>
      <c r="M533" s="1">
        <v>125</v>
      </c>
      <c r="N533" s="11">
        <f>M533*0.45359237</f>
        <v>56.699046250000002</v>
      </c>
      <c r="O533" s="1">
        <v>0</v>
      </c>
      <c r="P533" s="18">
        <v>0.44506777609383796</v>
      </c>
    </row>
    <row r="534" spans="1:16">
      <c r="A534" s="21">
        <f>INT(C534)</f>
        <v>8</v>
      </c>
      <c r="B534" s="21">
        <f>MOD(C534*16,16)</f>
        <v>1</v>
      </c>
      <c r="C534" s="2">
        <v>8.0625</v>
      </c>
      <c r="D534" s="2">
        <f>C534*0.45359237</f>
        <v>3.6570884831250003</v>
      </c>
      <c r="E534" s="1">
        <v>276</v>
      </c>
      <c r="F534" s="1">
        <v>31</v>
      </c>
      <c r="G534" s="6">
        <f>INT(I534/12)</f>
        <v>5</v>
      </c>
      <c r="H534" s="6">
        <f>MOD(I534,12)</f>
        <v>3</v>
      </c>
      <c r="I534" s="1">
        <v>63</v>
      </c>
      <c r="J534" s="2">
        <f>I534*0.0254</f>
        <v>1.6001999999999998</v>
      </c>
      <c r="K534" s="6">
        <f>INT(M534/14)</f>
        <v>8</v>
      </c>
      <c r="L534" s="6">
        <f>MOD(M534,14)</f>
        <v>13</v>
      </c>
      <c r="M534" s="1">
        <v>125</v>
      </c>
      <c r="N534" s="11">
        <f>M534*0.45359237</f>
        <v>56.699046250000002</v>
      </c>
      <c r="O534" s="1">
        <v>0</v>
      </c>
      <c r="P534" s="18">
        <v>0.44603245663902791</v>
      </c>
    </row>
    <row r="535" spans="1:16">
      <c r="A535" s="21">
        <f>INT(C535)</f>
        <v>7</v>
      </c>
      <c r="B535" s="21">
        <f>MOD(C535*16,16)</f>
        <v>5</v>
      </c>
      <c r="C535" s="2">
        <v>7.3125</v>
      </c>
      <c r="D535" s="2">
        <f>C535*0.45359237</f>
        <v>3.3168942056250001</v>
      </c>
      <c r="E535" s="1">
        <v>269</v>
      </c>
      <c r="F535" s="1">
        <v>28</v>
      </c>
      <c r="G535" s="6">
        <f>INT(I535/12)</f>
        <v>5</v>
      </c>
      <c r="H535" s="6">
        <f>MOD(I535,12)</f>
        <v>1</v>
      </c>
      <c r="I535" s="1">
        <v>61</v>
      </c>
      <c r="J535" s="2">
        <f>I535*0.0254</f>
        <v>1.5493999999999999</v>
      </c>
      <c r="K535" s="6">
        <f>INT(M535/14)</f>
        <v>7</v>
      </c>
      <c r="L535" s="6">
        <f>MOD(M535,14)</f>
        <v>1</v>
      </c>
      <c r="M535" s="1">
        <v>99</v>
      </c>
      <c r="N535" s="11">
        <f>M535*0.45359237</f>
        <v>44.905644630000005</v>
      </c>
      <c r="O535" s="1">
        <v>0</v>
      </c>
      <c r="P535" s="18">
        <v>0.44733980877206037</v>
      </c>
    </row>
    <row r="536" spans="1:16">
      <c r="A536" s="21">
        <f>INT(C536)</f>
        <v>8</v>
      </c>
      <c r="B536" s="21">
        <f>MOD(C536*16,16)</f>
        <v>4</v>
      </c>
      <c r="C536" s="2">
        <v>8.25</v>
      </c>
      <c r="D536" s="2">
        <f>C536*0.45359237</f>
        <v>3.7421370525000004</v>
      </c>
      <c r="E536" s="1">
        <v>302</v>
      </c>
      <c r="F536" s="1">
        <v>36</v>
      </c>
      <c r="G536" s="6">
        <f>INT(I536/12)</f>
        <v>5</v>
      </c>
      <c r="H536" s="6">
        <f>MOD(I536,12)</f>
        <v>3</v>
      </c>
      <c r="I536" s="1">
        <v>63</v>
      </c>
      <c r="J536" s="2">
        <f>I536*0.0254</f>
        <v>1.6001999999999998</v>
      </c>
      <c r="K536" s="6">
        <f>INT(M536/14)</f>
        <v>10</v>
      </c>
      <c r="L536" s="6">
        <f>MOD(M536,14)</f>
        <v>5</v>
      </c>
      <c r="M536" s="1">
        <v>145</v>
      </c>
      <c r="N536" s="11">
        <f>M536*0.45359237</f>
        <v>65.770893650000005</v>
      </c>
      <c r="O536" s="1">
        <v>1</v>
      </c>
      <c r="P536" s="18">
        <v>0.4475803885826668</v>
      </c>
    </row>
    <row r="537" spans="1:16">
      <c r="A537" s="21">
        <f>INT(C537)</f>
        <v>6</v>
      </c>
      <c r="B537" s="21">
        <f>MOD(C537*16,16)</f>
        <v>15</v>
      </c>
      <c r="C537" s="2">
        <v>6.9375</v>
      </c>
      <c r="D537" s="2">
        <f>C537*0.45359237</f>
        <v>3.146797066875</v>
      </c>
      <c r="E537" s="1">
        <v>270</v>
      </c>
      <c r="F537" s="1">
        <v>22</v>
      </c>
      <c r="G537" s="6">
        <f>INT(I537/12)</f>
        <v>4</v>
      </c>
      <c r="H537" s="6">
        <f>MOD(I537,12)</f>
        <v>11</v>
      </c>
      <c r="I537" s="1">
        <v>59</v>
      </c>
      <c r="J537" s="2">
        <f>I537*0.0254</f>
        <v>1.4985999999999999</v>
      </c>
      <c r="K537" s="6">
        <f>INT(M537/14)</f>
        <v>7</v>
      </c>
      <c r="L537" s="6">
        <f>MOD(M537,14)</f>
        <v>5</v>
      </c>
      <c r="M537" s="1">
        <v>103</v>
      </c>
      <c r="N537" s="11">
        <f>M537*0.45359237</f>
        <v>46.720014110000001</v>
      </c>
      <c r="O537" s="1">
        <v>0</v>
      </c>
      <c r="P537" s="18">
        <v>0.44784549146455799</v>
      </c>
    </row>
    <row r="538" spans="1:16">
      <c r="A538" s="21">
        <f>INT(C538)</f>
        <v>7</v>
      </c>
      <c r="B538" s="21">
        <f>MOD(C538*16,16)</f>
        <v>8</v>
      </c>
      <c r="C538" s="2">
        <v>7.5</v>
      </c>
      <c r="D538" s="2">
        <f>C538*0.45359237</f>
        <v>3.4019427750000002</v>
      </c>
      <c r="E538" s="1">
        <v>279</v>
      </c>
      <c r="F538" s="1">
        <v>30</v>
      </c>
      <c r="G538" s="6">
        <f>INT(I538/12)</f>
        <v>5</v>
      </c>
      <c r="H538" s="6">
        <f>MOD(I538,12)</f>
        <v>6</v>
      </c>
      <c r="I538" s="1">
        <v>66</v>
      </c>
      <c r="J538" s="2">
        <f>I538*0.0254</f>
        <v>1.6763999999999999</v>
      </c>
      <c r="K538" s="6">
        <f>INT(M538/14)</f>
        <v>9</v>
      </c>
      <c r="L538" s="6">
        <f>MOD(M538,14)</f>
        <v>5</v>
      </c>
      <c r="M538" s="1">
        <v>131</v>
      </c>
      <c r="N538" s="11">
        <f>M538*0.45359237</f>
        <v>59.420600470000004</v>
      </c>
      <c r="O538" s="1">
        <v>0</v>
      </c>
      <c r="P538" s="18">
        <v>0.44826790360184976</v>
      </c>
    </row>
    <row r="539" spans="1:16">
      <c r="A539" s="21">
        <f>INT(C539)</f>
        <v>7</v>
      </c>
      <c r="B539" s="21">
        <f>MOD(C539*16,16)</f>
        <v>11</v>
      </c>
      <c r="C539" s="2">
        <v>7.6875</v>
      </c>
      <c r="D539" s="2">
        <f>C539*0.45359237</f>
        <v>3.4869913443750002</v>
      </c>
      <c r="E539" s="1">
        <v>296</v>
      </c>
      <c r="F539" s="1">
        <v>26</v>
      </c>
      <c r="G539" s="6">
        <f>INT(I539/12)</f>
        <v>5</v>
      </c>
      <c r="H539" s="6">
        <f>MOD(I539,12)</f>
        <v>4</v>
      </c>
      <c r="I539" s="1">
        <v>64</v>
      </c>
      <c r="J539" s="2">
        <f>I539*0.0254</f>
        <v>1.6255999999999999</v>
      </c>
      <c r="K539" s="6">
        <f>INT(M539/14)</f>
        <v>7</v>
      </c>
      <c r="L539" s="6">
        <f>MOD(M539,14)</f>
        <v>12</v>
      </c>
      <c r="M539" s="1">
        <v>110</v>
      </c>
      <c r="N539" s="11">
        <f>M539*0.45359237</f>
        <v>49.895160700000005</v>
      </c>
      <c r="O539" s="1">
        <v>1</v>
      </c>
      <c r="P539" s="18">
        <v>0.44872712172387108</v>
      </c>
    </row>
    <row r="540" spans="1:16">
      <c r="A540" s="21">
        <f>INT(C540)</f>
        <v>8</v>
      </c>
      <c r="B540" s="21">
        <f>MOD(C540*16,16)</f>
        <v>11</v>
      </c>
      <c r="C540" s="2">
        <v>8.6875</v>
      </c>
      <c r="D540" s="2">
        <f>C540*0.45359237</f>
        <v>3.9405837143750002</v>
      </c>
      <c r="E540" s="1">
        <v>273</v>
      </c>
      <c r="F540" s="1">
        <v>29</v>
      </c>
      <c r="G540" s="6">
        <f>INT(I540/12)</f>
        <v>5</v>
      </c>
      <c r="H540" s="6">
        <f>MOD(I540,12)</f>
        <v>8</v>
      </c>
      <c r="I540" s="1">
        <v>68</v>
      </c>
      <c r="J540" s="2">
        <f>I540*0.0254</f>
        <v>1.7271999999999998</v>
      </c>
      <c r="K540" s="6">
        <f>INT(M540/14)</f>
        <v>9</v>
      </c>
      <c r="L540" s="6">
        <f>MOD(M540,14)</f>
        <v>4</v>
      </c>
      <c r="M540" s="1">
        <v>130</v>
      </c>
      <c r="N540" s="11">
        <f>M540*0.45359237</f>
        <v>58.967008100000001</v>
      </c>
      <c r="O540" s="1">
        <v>0</v>
      </c>
      <c r="P540" s="18">
        <v>0.4489682613452326</v>
      </c>
    </row>
    <row r="541" spans="1:16">
      <c r="A541" s="21">
        <f>INT(C541)</f>
        <v>7</v>
      </c>
      <c r="B541" s="21">
        <f>MOD(C541*16,16)</f>
        <v>0</v>
      </c>
      <c r="C541" s="2">
        <v>7</v>
      </c>
      <c r="D541" s="2">
        <f>C541*0.45359237</f>
        <v>3.1751465900000002</v>
      </c>
      <c r="E541" s="1">
        <v>252</v>
      </c>
      <c r="F541" s="1">
        <v>37</v>
      </c>
      <c r="G541" s="6">
        <f>INT(I541/12)</f>
        <v>5</v>
      </c>
      <c r="H541" s="6">
        <f>MOD(I541,12)</f>
        <v>4</v>
      </c>
      <c r="I541" s="1">
        <v>64</v>
      </c>
      <c r="J541" s="2">
        <f>I541*0.0254</f>
        <v>1.6255999999999999</v>
      </c>
      <c r="K541" s="6">
        <f>INT(M541/14)</f>
        <v>11</v>
      </c>
      <c r="L541" s="6">
        <f>MOD(M541,14)</f>
        <v>8</v>
      </c>
      <c r="M541" s="1">
        <v>162</v>
      </c>
      <c r="N541" s="11">
        <f>M541*0.45359237</f>
        <v>73.48196394</v>
      </c>
      <c r="O541" s="1">
        <v>0</v>
      </c>
      <c r="P541" s="18">
        <v>0.4505197933123668</v>
      </c>
    </row>
    <row r="542" spans="1:16">
      <c r="A542" s="21">
        <f>INT(C542)</f>
        <v>7</v>
      </c>
      <c r="B542" s="21">
        <f>MOD(C542*16,16)</f>
        <v>0</v>
      </c>
      <c r="C542" s="2">
        <v>7</v>
      </c>
      <c r="D542" s="2">
        <f>C542*0.45359237</f>
        <v>3.1751465900000002</v>
      </c>
      <c r="E542" s="1">
        <v>282</v>
      </c>
      <c r="F542" s="1">
        <v>26</v>
      </c>
      <c r="G542" s="6">
        <f>INT(I542/12)</f>
        <v>5</v>
      </c>
      <c r="H542" s="6">
        <f>MOD(I542,12)</f>
        <v>5</v>
      </c>
      <c r="I542" s="1">
        <v>65</v>
      </c>
      <c r="J542" s="2">
        <f>I542*0.0254</f>
        <v>1.651</v>
      </c>
      <c r="K542" s="6">
        <f>INT(M542/14)</f>
        <v>8</v>
      </c>
      <c r="L542" s="6">
        <f>MOD(M542,14)</f>
        <v>10</v>
      </c>
      <c r="M542" s="1">
        <v>122</v>
      </c>
      <c r="N542" s="11">
        <f>M542*0.45359237</f>
        <v>55.338269140000001</v>
      </c>
      <c r="O542" s="1">
        <v>0</v>
      </c>
      <c r="P542" s="18">
        <v>0.45154882184780387</v>
      </c>
    </row>
    <row r="543" spans="1:16">
      <c r="A543" s="21">
        <f>INT(C543)</f>
        <v>7</v>
      </c>
      <c r="B543" s="21">
        <f>MOD(C543*16,16)</f>
        <v>2</v>
      </c>
      <c r="C543" s="2">
        <v>7.125</v>
      </c>
      <c r="D543" s="2">
        <f>C543*0.45359237</f>
        <v>3.2318456362500001</v>
      </c>
      <c r="E543" s="1">
        <v>291</v>
      </c>
      <c r="F543" s="1">
        <v>35</v>
      </c>
      <c r="G543" s="6">
        <f>INT(I543/12)</f>
        <v>5</v>
      </c>
      <c r="H543" s="6">
        <f>MOD(I543,12)</f>
        <v>0</v>
      </c>
      <c r="I543" s="1">
        <v>60</v>
      </c>
      <c r="J543" s="2">
        <f>I543*0.0254</f>
        <v>1.524</v>
      </c>
      <c r="K543" s="6">
        <f>INT(M543/14)</f>
        <v>8</v>
      </c>
      <c r="L543" s="6">
        <f>MOD(M543,14)</f>
        <v>0</v>
      </c>
      <c r="M543" s="1">
        <v>112</v>
      </c>
      <c r="N543" s="11">
        <f>M543*0.45359237</f>
        <v>50.802345440000003</v>
      </c>
      <c r="O543" s="1">
        <v>0</v>
      </c>
      <c r="P543" s="18">
        <v>0.45424504736946147</v>
      </c>
    </row>
    <row r="544" spans="1:16">
      <c r="A544" s="21">
        <f>INT(C544)</f>
        <v>7</v>
      </c>
      <c r="B544" s="21">
        <f>MOD(C544*16,16)</f>
        <v>11</v>
      </c>
      <c r="C544" s="2">
        <v>7.6875</v>
      </c>
      <c r="D544" s="2">
        <f>C544*0.45359237</f>
        <v>3.4869913443750002</v>
      </c>
      <c r="E544" s="1">
        <v>282</v>
      </c>
      <c r="F544" s="1">
        <v>29</v>
      </c>
      <c r="G544" s="6">
        <f>INT(I544/12)</f>
        <v>5</v>
      </c>
      <c r="H544" s="6">
        <f>MOD(I544,12)</f>
        <v>8</v>
      </c>
      <c r="I544" s="1">
        <v>68</v>
      </c>
      <c r="J544" s="2">
        <f>I544*0.0254</f>
        <v>1.7271999999999998</v>
      </c>
      <c r="K544" s="6">
        <f>INT(M544/14)</f>
        <v>11</v>
      </c>
      <c r="L544" s="6">
        <f>MOD(M544,14)</f>
        <v>10</v>
      </c>
      <c r="M544" s="1">
        <v>164</v>
      </c>
      <c r="N544" s="11">
        <f>M544*0.45359237</f>
        <v>74.389148680000005</v>
      </c>
      <c r="O544" s="1">
        <v>0</v>
      </c>
      <c r="P544" s="18">
        <v>0.4548692475113707</v>
      </c>
    </row>
    <row r="545" spans="1:16">
      <c r="A545" s="21">
        <f>INT(C545)</f>
        <v>6</v>
      </c>
      <c r="B545" s="21">
        <f>MOD(C545*16,16)</f>
        <v>9</v>
      </c>
      <c r="C545" s="2">
        <v>6.5625</v>
      </c>
      <c r="D545" s="2">
        <f>C545*0.45359237</f>
        <v>2.9766999281249999</v>
      </c>
      <c r="E545" s="1">
        <v>281</v>
      </c>
      <c r="F545" s="1">
        <v>23</v>
      </c>
      <c r="G545" s="6">
        <f>INT(I545/12)</f>
        <v>5</v>
      </c>
      <c r="H545" s="6">
        <f>MOD(I545,12)</f>
        <v>4</v>
      </c>
      <c r="I545" s="1">
        <v>64</v>
      </c>
      <c r="J545" s="2">
        <f>I545*0.0254</f>
        <v>1.6255999999999999</v>
      </c>
      <c r="K545" s="6">
        <f>INT(M545/14)</f>
        <v>8</v>
      </c>
      <c r="L545" s="6">
        <f>MOD(M545,14)</f>
        <v>3</v>
      </c>
      <c r="M545" s="1">
        <v>115</v>
      </c>
      <c r="N545" s="11">
        <f>M545*0.45359237</f>
        <v>52.163122550000004</v>
      </c>
      <c r="O545" s="1">
        <v>0</v>
      </c>
      <c r="P545" s="18">
        <v>0.4575020034553674</v>
      </c>
    </row>
    <row r="546" spans="1:16">
      <c r="A546" s="21">
        <f>INT(C546)</f>
        <v>7</v>
      </c>
      <c r="B546" s="21">
        <f>MOD(C546*16,16)</f>
        <v>8</v>
      </c>
      <c r="C546" s="2">
        <v>7.5</v>
      </c>
      <c r="D546" s="2">
        <f>C546*0.45359237</f>
        <v>3.4019427750000002</v>
      </c>
      <c r="E546" s="1">
        <v>271</v>
      </c>
      <c r="F546" s="1">
        <v>17</v>
      </c>
      <c r="G546" s="6">
        <f>INT(I546/12)</f>
        <v>5</v>
      </c>
      <c r="H546" s="6">
        <f>MOD(I546,12)</f>
        <v>4</v>
      </c>
      <c r="I546" s="1">
        <v>64</v>
      </c>
      <c r="J546" s="2">
        <f>I546*0.0254</f>
        <v>1.6255999999999999</v>
      </c>
      <c r="K546" s="6">
        <f>INT(M546/14)</f>
        <v>10</v>
      </c>
      <c r="L546" s="6">
        <f>MOD(M546,14)</f>
        <v>2</v>
      </c>
      <c r="M546" s="1">
        <v>142</v>
      </c>
      <c r="N546" s="11">
        <f>M546*0.45359237</f>
        <v>64.410116540000004</v>
      </c>
      <c r="O546" s="1">
        <v>1</v>
      </c>
      <c r="P546" s="18">
        <v>0.45760449103983181</v>
      </c>
    </row>
    <row r="547" spans="1:16">
      <c r="A547" s="21">
        <f>INT(C547)</f>
        <v>6</v>
      </c>
      <c r="B547" s="21">
        <f>MOD(C547*16,16)</f>
        <v>1</v>
      </c>
      <c r="C547" s="2">
        <v>6.0625</v>
      </c>
      <c r="D547" s="2">
        <f>C547*0.45359237</f>
        <v>2.749903743125</v>
      </c>
      <c r="E547" s="1">
        <v>279</v>
      </c>
      <c r="F547" s="1">
        <v>33</v>
      </c>
      <c r="G547" s="6">
        <f>INT(I547/12)</f>
        <v>5</v>
      </c>
      <c r="H547" s="6">
        <f>MOD(I547,12)</f>
        <v>1</v>
      </c>
      <c r="I547" s="1">
        <v>61</v>
      </c>
      <c r="J547" s="2">
        <f>I547*0.0254</f>
        <v>1.5493999999999999</v>
      </c>
      <c r="K547" s="6">
        <f>INT(M547/14)</f>
        <v>7</v>
      </c>
      <c r="L547" s="6">
        <f>MOD(M547,14)</f>
        <v>7</v>
      </c>
      <c r="M547" s="1">
        <v>105</v>
      </c>
      <c r="N547" s="11">
        <f>M547*0.45359237</f>
        <v>47.627198849999999</v>
      </c>
      <c r="O547" s="1">
        <v>1</v>
      </c>
      <c r="P547" s="18">
        <v>0.45825456898966488</v>
      </c>
    </row>
    <row r="548" spans="1:16">
      <c r="A548" s="21">
        <f>INT(C548)</f>
        <v>7</v>
      </c>
      <c r="B548" s="21">
        <f>MOD(C548*16,16)</f>
        <v>13</v>
      </c>
      <c r="C548" s="2">
        <v>7.8125</v>
      </c>
      <c r="D548" s="2">
        <f>C548*0.45359237</f>
        <v>3.5436903906250001</v>
      </c>
      <c r="E548" s="1">
        <v>292</v>
      </c>
      <c r="F548" s="1">
        <v>32</v>
      </c>
      <c r="G548" s="6">
        <f>INT(I548/12)</f>
        <v>5</v>
      </c>
      <c r="H548" s="6">
        <f>MOD(I548,12)</f>
        <v>5</v>
      </c>
      <c r="I548" s="1">
        <v>65</v>
      </c>
      <c r="J548" s="2">
        <f>I548*0.0254</f>
        <v>1.651</v>
      </c>
      <c r="K548" s="6">
        <f>INT(M548/14)</f>
        <v>8</v>
      </c>
      <c r="L548" s="6">
        <f>MOD(M548,14)</f>
        <v>13</v>
      </c>
      <c r="M548" s="1">
        <v>125</v>
      </c>
      <c r="N548" s="11">
        <f>M548*0.45359237</f>
        <v>56.699046250000002</v>
      </c>
      <c r="O548" s="1">
        <v>0</v>
      </c>
      <c r="P548" s="18">
        <v>0.4602947514948541</v>
      </c>
    </row>
    <row r="549" spans="1:16">
      <c r="A549" s="21">
        <f>INT(C549)</f>
        <v>7</v>
      </c>
      <c r="B549" s="21">
        <f>MOD(C549*16,16)</f>
        <v>13</v>
      </c>
      <c r="C549" s="2">
        <v>7.8125</v>
      </c>
      <c r="D549" s="2">
        <f>C549*0.45359237</f>
        <v>3.5436903906250001</v>
      </c>
      <c r="E549" s="1">
        <v>302</v>
      </c>
      <c r="F549" s="1">
        <v>37</v>
      </c>
      <c r="G549" s="6">
        <f>INT(I549/12)</f>
        <v>5</v>
      </c>
      <c r="H549" s="6">
        <f>MOD(I549,12)</f>
        <v>2</v>
      </c>
      <c r="I549" s="1">
        <v>62</v>
      </c>
      <c r="J549" s="2">
        <f>I549*0.0254</f>
        <v>1.5748</v>
      </c>
      <c r="K549" s="6">
        <f>INT(M549/14)</f>
        <v>11</v>
      </c>
      <c r="L549" s="6">
        <f>MOD(M549,14)</f>
        <v>8</v>
      </c>
      <c r="M549" s="1">
        <v>162</v>
      </c>
      <c r="N549" s="11">
        <f>M549*0.45359237</f>
        <v>73.48196394</v>
      </c>
      <c r="O549" s="1">
        <v>0</v>
      </c>
      <c r="P549" s="18">
        <v>0.46124988320434324</v>
      </c>
    </row>
    <row r="550" spans="1:16">
      <c r="A550" s="21">
        <f>INT(C550)</f>
        <v>7</v>
      </c>
      <c r="B550" s="21">
        <f>MOD(C550*16,16)</f>
        <v>7</v>
      </c>
      <c r="C550" s="2">
        <v>7.4375</v>
      </c>
      <c r="D550" s="2">
        <f>C550*0.45359237</f>
        <v>3.373593251875</v>
      </c>
      <c r="E550" s="1">
        <v>284</v>
      </c>
      <c r="F550" s="1">
        <v>20</v>
      </c>
      <c r="G550" s="6">
        <f>INT(I550/12)</f>
        <v>5</v>
      </c>
      <c r="H550" s="6">
        <f>MOD(I550,12)</f>
        <v>6</v>
      </c>
      <c r="I550" s="1">
        <v>66</v>
      </c>
      <c r="J550" s="2">
        <f>I550*0.0254</f>
        <v>1.6763999999999999</v>
      </c>
      <c r="K550" s="6">
        <f>INT(M550/14)</f>
        <v>9</v>
      </c>
      <c r="L550" s="6">
        <f>MOD(M550,14)</f>
        <v>6</v>
      </c>
      <c r="M550" s="1">
        <v>132</v>
      </c>
      <c r="N550" s="11">
        <f>M550*0.45359237</f>
        <v>59.874192840000006</v>
      </c>
      <c r="O550" s="1">
        <v>0</v>
      </c>
      <c r="P550" s="18">
        <v>0.46166553789845466</v>
      </c>
    </row>
    <row r="551" spans="1:16">
      <c r="A551" s="21">
        <f>INT(C551)</f>
        <v>7</v>
      </c>
      <c r="B551" s="21">
        <f>MOD(C551*16,16)</f>
        <v>11</v>
      </c>
      <c r="C551" s="2">
        <v>7.6875</v>
      </c>
      <c r="D551" s="2">
        <f>C551*0.45359237</f>
        <v>3.4869913443750002</v>
      </c>
      <c r="E551" s="1">
        <v>308</v>
      </c>
      <c r="F551" s="1">
        <v>19</v>
      </c>
      <c r="G551" s="6">
        <f>INT(I551/12)</f>
        <v>5</v>
      </c>
      <c r="H551" s="6">
        <f>MOD(I551,12)</f>
        <v>5</v>
      </c>
      <c r="I551" s="1">
        <v>65</v>
      </c>
      <c r="J551" s="2">
        <f>I551*0.0254</f>
        <v>1.651</v>
      </c>
      <c r="K551" s="6">
        <f>INT(M551/14)</f>
        <v>9</v>
      </c>
      <c r="L551" s="6">
        <f>MOD(M551,14)</f>
        <v>9</v>
      </c>
      <c r="M551" s="1">
        <v>135</v>
      </c>
      <c r="N551" s="11">
        <f>M551*0.45359237</f>
        <v>61.23496995</v>
      </c>
      <c r="O551" s="1">
        <v>0</v>
      </c>
      <c r="P551" s="18">
        <v>0.4619694320048735</v>
      </c>
    </row>
    <row r="552" spans="1:16">
      <c r="A552" s="21">
        <f>INT(C552)</f>
        <v>7</v>
      </c>
      <c r="B552" s="21">
        <f>MOD(C552*16,16)</f>
        <v>15</v>
      </c>
      <c r="C552" s="2">
        <v>7.9375</v>
      </c>
      <c r="D552" s="2">
        <f>C552*0.45359237</f>
        <v>3.600389436875</v>
      </c>
      <c r="E552" s="1">
        <v>279</v>
      </c>
      <c r="F552" s="1">
        <v>26</v>
      </c>
      <c r="G552" s="6">
        <f>INT(I552/12)</f>
        <v>5</v>
      </c>
      <c r="H552" s="6">
        <f>MOD(I552,12)</f>
        <v>7</v>
      </c>
      <c r="I552" s="1">
        <v>67</v>
      </c>
      <c r="J552" s="2">
        <f>I552*0.0254</f>
        <v>1.7018</v>
      </c>
      <c r="K552" s="6">
        <f>INT(M552/14)</f>
        <v>11</v>
      </c>
      <c r="L552" s="6">
        <f>MOD(M552,14)</f>
        <v>1</v>
      </c>
      <c r="M552" s="1">
        <v>155</v>
      </c>
      <c r="N552" s="11">
        <f>M552*0.45359237</f>
        <v>70.306817350000003</v>
      </c>
      <c r="O552" s="1">
        <v>1</v>
      </c>
      <c r="P552" s="18">
        <v>0.46240675014067767</v>
      </c>
    </row>
    <row r="553" spans="1:16">
      <c r="A553" s="21">
        <f>INT(C553)</f>
        <v>6</v>
      </c>
      <c r="B553" s="21">
        <f>MOD(C553*16,16)</f>
        <v>15</v>
      </c>
      <c r="C553" s="2">
        <v>6.9375</v>
      </c>
      <c r="D553" s="2">
        <f>C553*0.45359237</f>
        <v>3.146797066875</v>
      </c>
      <c r="E553" s="1">
        <v>284</v>
      </c>
      <c r="F553" s="1">
        <v>34</v>
      </c>
      <c r="G553" s="6">
        <f>INT(I553/12)</f>
        <v>5</v>
      </c>
      <c r="H553" s="6">
        <f>MOD(I553,12)</f>
        <v>2</v>
      </c>
      <c r="I553" s="1">
        <v>62</v>
      </c>
      <c r="J553" s="2">
        <f>I553*0.0254</f>
        <v>1.5748</v>
      </c>
      <c r="K553" s="6">
        <f>INT(M553/14)</f>
        <v>7</v>
      </c>
      <c r="L553" s="6">
        <f>MOD(M553,14)</f>
        <v>12</v>
      </c>
      <c r="M553" s="1">
        <v>110</v>
      </c>
      <c r="N553" s="11">
        <f>M553*0.45359237</f>
        <v>49.895160700000005</v>
      </c>
      <c r="O553" s="1">
        <v>0</v>
      </c>
      <c r="P553" s="18">
        <v>0.46331208586190264</v>
      </c>
    </row>
    <row r="554" spans="1:16">
      <c r="A554" s="21">
        <f>INT(C554)</f>
        <v>6</v>
      </c>
      <c r="B554" s="21">
        <f>MOD(C554*16,16)</f>
        <v>14</v>
      </c>
      <c r="C554" s="2">
        <v>6.875</v>
      </c>
      <c r="D554" s="2">
        <f>C554*0.45359237</f>
        <v>3.1184475437500003</v>
      </c>
      <c r="E554" s="1">
        <v>292</v>
      </c>
      <c r="F554" s="1">
        <v>35</v>
      </c>
      <c r="G554" s="6">
        <f>INT(I554/12)</f>
        <v>5</v>
      </c>
      <c r="H554" s="6">
        <f>MOD(I554,12)</f>
        <v>2</v>
      </c>
      <c r="I554" s="1">
        <v>62</v>
      </c>
      <c r="J554" s="2">
        <f>I554*0.0254</f>
        <v>1.5748</v>
      </c>
      <c r="K554" s="6">
        <f>INT(M554/14)</f>
        <v>9</v>
      </c>
      <c r="L554" s="6">
        <f>MOD(M554,14)</f>
        <v>1</v>
      </c>
      <c r="M554" s="1">
        <v>127</v>
      </c>
      <c r="N554" s="11">
        <f>M554*0.45359237</f>
        <v>57.60623099</v>
      </c>
      <c r="O554" s="1">
        <v>0</v>
      </c>
      <c r="P554" s="18">
        <v>0.46478957447461355</v>
      </c>
    </row>
    <row r="555" spans="1:16">
      <c r="A555" s="21">
        <f>INT(C555)</f>
        <v>8</v>
      </c>
      <c r="B555" s="21">
        <f>MOD(C555*16,16)</f>
        <v>4</v>
      </c>
      <c r="C555" s="2">
        <v>8.25</v>
      </c>
      <c r="D555" s="2">
        <f>C555*0.45359237</f>
        <v>3.7421370525000004</v>
      </c>
      <c r="E555" s="1">
        <v>289</v>
      </c>
      <c r="F555" s="1">
        <v>19</v>
      </c>
      <c r="G555" s="6">
        <f>INT(I555/12)</f>
        <v>5</v>
      </c>
      <c r="H555" s="6">
        <f>MOD(I555,12)</f>
        <v>6</v>
      </c>
      <c r="I555" s="1">
        <v>66</v>
      </c>
      <c r="J555" s="2">
        <f>I555*0.0254</f>
        <v>1.6763999999999999</v>
      </c>
      <c r="K555" s="6">
        <f>INT(M555/14)</f>
        <v>10</v>
      </c>
      <c r="L555" s="6">
        <f>MOD(M555,14)</f>
        <v>5</v>
      </c>
      <c r="M555" s="1">
        <v>145</v>
      </c>
      <c r="N555" s="11">
        <f>M555*0.45359237</f>
        <v>65.770893650000005</v>
      </c>
      <c r="O555" s="1">
        <v>0</v>
      </c>
      <c r="P555" s="18">
        <v>0.46615504984432587</v>
      </c>
    </row>
    <row r="556" spans="1:16">
      <c r="A556" s="21">
        <f>INT(C556)</f>
        <v>8</v>
      </c>
      <c r="B556" s="21">
        <f>MOD(C556*16,16)</f>
        <v>8</v>
      </c>
      <c r="C556" s="2">
        <v>8.5</v>
      </c>
      <c r="D556" s="2">
        <f>C556*0.45359237</f>
        <v>3.8555351450000002</v>
      </c>
      <c r="E556" s="1">
        <v>252</v>
      </c>
      <c r="F556" s="1">
        <v>27</v>
      </c>
      <c r="G556" s="6">
        <f>INT(I556/12)</f>
        <v>5</v>
      </c>
      <c r="H556" s="6">
        <f>MOD(I556,12)</f>
        <v>3</v>
      </c>
      <c r="I556" s="1">
        <v>63</v>
      </c>
      <c r="J556" s="2">
        <f>I556*0.0254</f>
        <v>1.6001999999999998</v>
      </c>
      <c r="K556" s="6">
        <f>INT(M556/14)</f>
        <v>9</v>
      </c>
      <c r="L556" s="6">
        <f>MOD(M556,14)</f>
        <v>4</v>
      </c>
      <c r="M556" s="1">
        <v>130</v>
      </c>
      <c r="N556" s="11">
        <f>M556*0.45359237</f>
        <v>58.967008100000001</v>
      </c>
      <c r="O556" s="1">
        <v>0</v>
      </c>
      <c r="P556" s="18">
        <v>0.46654290443446911</v>
      </c>
    </row>
    <row r="557" spans="1:16">
      <c r="A557" s="21">
        <f>INT(C557)</f>
        <v>8</v>
      </c>
      <c r="B557" s="21">
        <f>MOD(C557*16,16)</f>
        <v>1</v>
      </c>
      <c r="C557" s="2">
        <v>8.0625</v>
      </c>
      <c r="D557" s="2">
        <f>C557*0.45359237</f>
        <v>3.6570884831250003</v>
      </c>
      <c r="E557" s="1">
        <v>277</v>
      </c>
      <c r="F557" s="1">
        <v>30</v>
      </c>
      <c r="G557" s="6">
        <f>INT(I557/12)</f>
        <v>5</v>
      </c>
      <c r="H557" s="6">
        <f>MOD(I557,12)</f>
        <v>6</v>
      </c>
      <c r="I557" s="1">
        <v>66</v>
      </c>
      <c r="J557" s="2">
        <f>I557*0.0254</f>
        <v>1.6763999999999999</v>
      </c>
      <c r="K557" s="6">
        <f>INT(M557/14)</f>
        <v>10</v>
      </c>
      <c r="L557" s="6">
        <f>MOD(M557,14)</f>
        <v>2</v>
      </c>
      <c r="M557" s="1">
        <v>142</v>
      </c>
      <c r="N557" s="11">
        <f>M557*0.45359237</f>
        <v>64.410116540000004</v>
      </c>
      <c r="O557" s="1">
        <v>1</v>
      </c>
      <c r="P557" s="18">
        <v>0.47072496984755219</v>
      </c>
    </row>
    <row r="558" spans="1:16">
      <c r="A558" s="21">
        <f>INT(C558)</f>
        <v>8</v>
      </c>
      <c r="B558" s="21">
        <f>MOD(C558*16,16)</f>
        <v>5</v>
      </c>
      <c r="C558" s="2">
        <v>8.3125</v>
      </c>
      <c r="D558" s="2">
        <f>C558*0.45359237</f>
        <v>3.7704865756250001</v>
      </c>
      <c r="E558" s="1">
        <v>287</v>
      </c>
      <c r="F558" s="1">
        <v>24</v>
      </c>
      <c r="G558" s="6">
        <f>INT(I558/12)</f>
        <v>5</v>
      </c>
      <c r="H558" s="6">
        <f>MOD(I558,12)</f>
        <v>0</v>
      </c>
      <c r="I558" s="1">
        <v>60</v>
      </c>
      <c r="J558" s="2">
        <f>I558*0.0254</f>
        <v>1.524</v>
      </c>
      <c r="K558" s="6">
        <f>INT(M558/14)</f>
        <v>7</v>
      </c>
      <c r="L558" s="6">
        <f>MOD(M558,14)</f>
        <v>6</v>
      </c>
      <c r="M558" s="1">
        <v>104</v>
      </c>
      <c r="N558" s="11">
        <f>M558*0.45359237</f>
        <v>47.173606480000004</v>
      </c>
      <c r="O558" s="1">
        <v>1</v>
      </c>
      <c r="P558" s="18">
        <v>0.47170054435345787</v>
      </c>
    </row>
    <row r="559" spans="1:16">
      <c r="A559" s="21">
        <f>INT(C559)</f>
        <v>8</v>
      </c>
      <c r="B559" s="21">
        <f>MOD(C559*16,16)</f>
        <v>5</v>
      </c>
      <c r="C559" s="2">
        <v>8.3125</v>
      </c>
      <c r="D559" s="2">
        <f>C559*0.45359237</f>
        <v>3.7704865756250001</v>
      </c>
      <c r="E559" s="1">
        <v>279</v>
      </c>
      <c r="F559" s="1">
        <v>37</v>
      </c>
      <c r="G559" s="6">
        <f>INT(I559/12)</f>
        <v>5</v>
      </c>
      <c r="H559" s="6">
        <f>MOD(I559,12)</f>
        <v>6</v>
      </c>
      <c r="I559" s="1">
        <v>66</v>
      </c>
      <c r="J559" s="2">
        <f>I559*0.0254</f>
        <v>1.6763999999999999</v>
      </c>
      <c r="K559" s="6">
        <f>INT(M559/14)</f>
        <v>10</v>
      </c>
      <c r="L559" s="6">
        <f>MOD(M559,14)</f>
        <v>0</v>
      </c>
      <c r="M559" s="1">
        <v>140</v>
      </c>
      <c r="N559" s="11">
        <f>M559*0.45359237</f>
        <v>63.502931800000006</v>
      </c>
      <c r="O559" s="1">
        <v>0</v>
      </c>
      <c r="P559" s="18">
        <v>0.47220100976494006</v>
      </c>
    </row>
    <row r="560" spans="1:16">
      <c r="A560" s="21">
        <f>INT(C560)</f>
        <v>8</v>
      </c>
      <c r="B560" s="21">
        <f>MOD(C560*16,16)</f>
        <v>7</v>
      </c>
      <c r="C560" s="2">
        <v>8.4375</v>
      </c>
      <c r="D560" s="2">
        <f>C560*0.45359237</f>
        <v>3.827185621875</v>
      </c>
      <c r="E560" s="1">
        <v>284</v>
      </c>
      <c r="F560" s="1">
        <v>39</v>
      </c>
      <c r="G560" s="6">
        <f>INT(I560/12)</f>
        <v>5</v>
      </c>
      <c r="H560" s="6">
        <f>MOD(I560,12)</f>
        <v>7</v>
      </c>
      <c r="I560" s="1">
        <v>67</v>
      </c>
      <c r="J560" s="2">
        <f>I560*0.0254</f>
        <v>1.7018</v>
      </c>
      <c r="K560" s="6">
        <f>INT(M560/14)</f>
        <v>10</v>
      </c>
      <c r="L560" s="6">
        <f>MOD(M560,14)</f>
        <v>1</v>
      </c>
      <c r="M560" s="1">
        <v>141</v>
      </c>
      <c r="N560" s="11">
        <f>M560*0.45359237</f>
        <v>63.956524170000002</v>
      </c>
      <c r="O560" s="1">
        <v>0</v>
      </c>
      <c r="P560" s="18">
        <v>0.47302591127732652</v>
      </c>
    </row>
    <row r="561" spans="1:16">
      <c r="A561" s="21">
        <f>INT(C561)</f>
        <v>8</v>
      </c>
      <c r="B561" s="21">
        <f>MOD(C561*16,16)</f>
        <v>9</v>
      </c>
      <c r="C561" s="2">
        <v>8.5625</v>
      </c>
      <c r="D561" s="2">
        <f>C561*0.45359237</f>
        <v>3.8838846681250003</v>
      </c>
      <c r="E561" s="1">
        <v>285</v>
      </c>
      <c r="F561" s="1">
        <v>29</v>
      </c>
      <c r="G561" s="6">
        <f>INT(I561/12)</f>
        <v>5</v>
      </c>
      <c r="H561" s="6">
        <f>MOD(I561,12)</f>
        <v>5</v>
      </c>
      <c r="I561" s="1">
        <v>65</v>
      </c>
      <c r="J561" s="2">
        <f>I561*0.0254</f>
        <v>1.651</v>
      </c>
      <c r="K561" s="6">
        <f>INT(M561/14)</f>
        <v>7</v>
      </c>
      <c r="L561" s="6">
        <f>MOD(M561,14)</f>
        <v>12</v>
      </c>
      <c r="M561" s="1">
        <v>110</v>
      </c>
      <c r="N561" s="11">
        <f>M561*0.45359237</f>
        <v>49.895160700000005</v>
      </c>
      <c r="O561" s="1">
        <v>0</v>
      </c>
      <c r="P561" s="18">
        <v>0.47394742024952219</v>
      </c>
    </row>
    <row r="562" spans="1:16">
      <c r="A562" s="21">
        <f>INT(C562)</f>
        <v>8</v>
      </c>
      <c r="B562" s="21">
        <f>MOD(C562*16,16)</f>
        <v>0</v>
      </c>
      <c r="C562" s="2">
        <v>8</v>
      </c>
      <c r="D562" s="2">
        <f>C562*0.45359237</f>
        <v>3.6287389600000002</v>
      </c>
      <c r="E562" s="1">
        <v>272</v>
      </c>
      <c r="F562" s="1">
        <v>18</v>
      </c>
      <c r="G562" s="6">
        <f>INT(I562/12)</f>
        <v>5</v>
      </c>
      <c r="H562" s="6">
        <f>MOD(I562,12)</f>
        <v>7</v>
      </c>
      <c r="I562" s="1">
        <v>67</v>
      </c>
      <c r="J562" s="2">
        <f>I562*0.0254</f>
        <v>1.7018</v>
      </c>
      <c r="K562" s="6">
        <f>INT(M562/14)</f>
        <v>7</v>
      </c>
      <c r="L562" s="6">
        <f>MOD(M562,14)</f>
        <v>11</v>
      </c>
      <c r="M562" s="1">
        <v>109</v>
      </c>
      <c r="N562" s="11">
        <f>M562*0.45359237</f>
        <v>49.441568330000003</v>
      </c>
      <c r="O562" s="1">
        <v>0</v>
      </c>
      <c r="P562" s="18">
        <v>0.47503392267359157</v>
      </c>
    </row>
    <row r="563" spans="1:16">
      <c r="A563" s="21">
        <f>INT(C563)</f>
        <v>7</v>
      </c>
      <c r="B563" s="21">
        <f>MOD(C563*16,16)</f>
        <v>12</v>
      </c>
      <c r="C563" s="2">
        <v>7.75</v>
      </c>
      <c r="D563" s="2">
        <f>C563*0.45359237</f>
        <v>3.5153408675</v>
      </c>
      <c r="E563" s="1">
        <v>279</v>
      </c>
      <c r="F563" s="1">
        <v>35</v>
      </c>
      <c r="G563" s="6">
        <f>INT(I563/12)</f>
        <v>5</v>
      </c>
      <c r="H563" s="6">
        <f>MOD(I563,12)</f>
        <v>6</v>
      </c>
      <c r="I563" s="1">
        <v>66</v>
      </c>
      <c r="J563" s="2">
        <f>I563*0.0254</f>
        <v>1.6763999999999999</v>
      </c>
      <c r="K563" s="6">
        <f>INT(M563/14)</f>
        <v>9</v>
      </c>
      <c r="L563" s="6">
        <f>MOD(M563,14)</f>
        <v>3</v>
      </c>
      <c r="M563" s="1">
        <v>129</v>
      </c>
      <c r="N563" s="11">
        <f>M563*0.45359237</f>
        <v>58.513415730000006</v>
      </c>
      <c r="O563" s="1">
        <v>0</v>
      </c>
      <c r="P563" s="18">
        <v>0.4770713058842162</v>
      </c>
    </row>
    <row r="564" spans="1:16">
      <c r="A564" s="21">
        <f>INT(C564)</f>
        <v>7</v>
      </c>
      <c r="B564" s="21">
        <f>MOD(C564*16,16)</f>
        <v>9</v>
      </c>
      <c r="C564" s="2">
        <v>7.5625</v>
      </c>
      <c r="D564" s="2">
        <f>C564*0.45359237</f>
        <v>3.4302922981250004</v>
      </c>
      <c r="E564" s="1">
        <v>285</v>
      </c>
      <c r="F564" s="1">
        <v>34</v>
      </c>
      <c r="G564" s="6">
        <f>INT(I564/12)</f>
        <v>5</v>
      </c>
      <c r="H564" s="6">
        <f>MOD(I564,12)</f>
        <v>4</v>
      </c>
      <c r="I564" s="1">
        <v>64</v>
      </c>
      <c r="J564" s="2">
        <f>I564*0.0254</f>
        <v>1.6255999999999999</v>
      </c>
      <c r="K564" s="6">
        <f>INT(M564/14)</f>
        <v>7</v>
      </c>
      <c r="L564" s="6">
        <f>MOD(M564,14)</f>
        <v>12</v>
      </c>
      <c r="M564" s="1">
        <v>110</v>
      </c>
      <c r="N564" s="11">
        <f>M564*0.45359237</f>
        <v>49.895160700000005</v>
      </c>
      <c r="O564" s="1">
        <v>0</v>
      </c>
      <c r="P564" s="18">
        <v>0.4773371127983892</v>
      </c>
    </row>
    <row r="565" spans="1:16">
      <c r="A565" s="21">
        <f>INT(C565)</f>
        <v>9</v>
      </c>
      <c r="B565" s="21">
        <f>MOD(C565*16,16)</f>
        <v>2</v>
      </c>
      <c r="C565" s="2">
        <v>9.125</v>
      </c>
      <c r="D565" s="2">
        <f>C565*0.45359237</f>
        <v>4.13903037625</v>
      </c>
      <c r="E565" s="1">
        <v>263</v>
      </c>
      <c r="F565" s="1">
        <v>39</v>
      </c>
      <c r="G565" s="6">
        <f>INT(I565/12)</f>
        <v>4</v>
      </c>
      <c r="H565" s="6">
        <f>MOD(I565,12)</f>
        <v>5</v>
      </c>
      <c r="I565" s="1">
        <v>53</v>
      </c>
      <c r="J565" s="2">
        <f>I565*0.0254</f>
        <v>1.3461999999999998</v>
      </c>
      <c r="K565" s="6">
        <f>INT(M565/14)</f>
        <v>7</v>
      </c>
      <c r="L565" s="6">
        <f>MOD(M565,14)</f>
        <v>12</v>
      </c>
      <c r="M565" s="1">
        <v>110</v>
      </c>
      <c r="N565" s="11">
        <f>M565*0.45359237</f>
        <v>49.895160700000005</v>
      </c>
      <c r="O565" s="1">
        <v>1</v>
      </c>
      <c r="P565" s="18">
        <v>0.47887531997448063</v>
      </c>
    </row>
    <row r="566" spans="1:16">
      <c r="A566" s="21">
        <f>INT(C566)</f>
        <v>9</v>
      </c>
      <c r="B566" s="21">
        <f>MOD(C566*16,16)</f>
        <v>2</v>
      </c>
      <c r="C566" s="2">
        <v>9.125</v>
      </c>
      <c r="D566" s="2">
        <f>C566*0.45359237</f>
        <v>4.13903037625</v>
      </c>
      <c r="E566" s="1">
        <v>294</v>
      </c>
      <c r="F566" s="1">
        <v>22</v>
      </c>
      <c r="G566" s="6">
        <f>INT(I566/12)</f>
        <v>5</v>
      </c>
      <c r="H566" s="6">
        <f>MOD(I566,12)</f>
        <v>6</v>
      </c>
      <c r="I566" s="1">
        <v>66</v>
      </c>
      <c r="J566" s="2">
        <f>I566*0.0254</f>
        <v>1.6763999999999999</v>
      </c>
      <c r="K566" s="6">
        <f>INT(M566/14)</f>
        <v>10</v>
      </c>
      <c r="L566" s="6">
        <f>MOD(M566,14)</f>
        <v>5</v>
      </c>
      <c r="M566" s="1">
        <v>145</v>
      </c>
      <c r="N566" s="11">
        <f>M566*0.45359237</f>
        <v>65.770893650000005</v>
      </c>
      <c r="O566" s="1">
        <v>1</v>
      </c>
      <c r="P566" s="18">
        <v>0.48003680811839478</v>
      </c>
    </row>
    <row r="567" spans="1:16">
      <c r="A567" s="21">
        <f>INT(C567)</f>
        <v>5</v>
      </c>
      <c r="B567" s="21">
        <f>MOD(C567*16,16)</f>
        <v>11</v>
      </c>
      <c r="C567" s="2">
        <v>5.6875</v>
      </c>
      <c r="D567" s="2">
        <f>C567*0.45359237</f>
        <v>2.5798066043750003</v>
      </c>
      <c r="E567" s="1">
        <v>292</v>
      </c>
      <c r="F567" s="1">
        <v>26</v>
      </c>
      <c r="G567" s="6">
        <f>INT(I567/12)</f>
        <v>5</v>
      </c>
      <c r="H567" s="6">
        <f>MOD(I567,12)</f>
        <v>1</v>
      </c>
      <c r="I567" s="1">
        <v>61</v>
      </c>
      <c r="J567" s="2">
        <f>I567*0.0254</f>
        <v>1.5493999999999999</v>
      </c>
      <c r="K567" s="6">
        <f>INT(M567/14)</f>
        <v>8</v>
      </c>
      <c r="L567" s="6">
        <f>MOD(M567,14)</f>
        <v>1</v>
      </c>
      <c r="M567" s="1">
        <v>113</v>
      </c>
      <c r="N567" s="11">
        <f>M567*0.45359237</f>
        <v>51.255937810000006</v>
      </c>
      <c r="O567" s="1">
        <v>1</v>
      </c>
      <c r="P567" s="18">
        <v>0.48185805316673425</v>
      </c>
    </row>
    <row r="568" spans="1:16">
      <c r="A568" s="21">
        <f>INT(C568)</f>
        <v>8</v>
      </c>
      <c r="B568" s="21">
        <f>MOD(C568*16,16)</f>
        <v>2</v>
      </c>
      <c r="C568" s="2">
        <v>8.125</v>
      </c>
      <c r="D568" s="2">
        <f>C568*0.45359237</f>
        <v>3.6854380062500001</v>
      </c>
      <c r="E568" s="1">
        <v>246</v>
      </c>
      <c r="F568" s="1">
        <v>19</v>
      </c>
      <c r="G568" s="6">
        <f>INT(I568/12)</f>
        <v>5</v>
      </c>
      <c r="H568" s="6">
        <f>MOD(I568,12)</f>
        <v>2</v>
      </c>
      <c r="I568" s="1">
        <v>62</v>
      </c>
      <c r="J568" s="2">
        <f>I568*0.0254</f>
        <v>1.5748</v>
      </c>
      <c r="K568" s="6">
        <f>INT(M568/14)</f>
        <v>8</v>
      </c>
      <c r="L568" s="6">
        <f>MOD(M568,14)</f>
        <v>6</v>
      </c>
      <c r="M568" s="1">
        <v>118</v>
      </c>
      <c r="N568" s="11">
        <f>M568*0.45359237</f>
        <v>53.523899660000005</v>
      </c>
      <c r="O568" s="1">
        <v>0</v>
      </c>
      <c r="P568" s="18">
        <v>0.48245387240000359</v>
      </c>
    </row>
    <row r="569" spans="1:16">
      <c r="A569" s="21">
        <f>INT(C569)</f>
        <v>7</v>
      </c>
      <c r="B569" s="21">
        <f>MOD(C569*16,16)</f>
        <v>3</v>
      </c>
      <c r="C569" s="2">
        <v>7.1875</v>
      </c>
      <c r="D569" s="2">
        <f>C569*0.45359237</f>
        <v>3.2601951593750003</v>
      </c>
      <c r="E569" s="1">
        <v>290</v>
      </c>
      <c r="F569" s="1">
        <v>31</v>
      </c>
      <c r="G569" s="6">
        <f>INT(I569/12)</f>
        <v>5</v>
      </c>
      <c r="H569" s="6">
        <f>MOD(I569,12)</f>
        <v>2</v>
      </c>
      <c r="I569" s="1">
        <v>62</v>
      </c>
      <c r="J569" s="2">
        <f>I569*0.0254</f>
        <v>1.5748</v>
      </c>
      <c r="K569" s="6">
        <f>INT(M569/14)</f>
        <v>6</v>
      </c>
      <c r="L569" s="6">
        <f>MOD(M569,14)</f>
        <v>11</v>
      </c>
      <c r="M569" s="1">
        <v>95</v>
      </c>
      <c r="N569" s="11">
        <f>M569*0.45359237</f>
        <v>43.091275150000001</v>
      </c>
      <c r="O569" s="1">
        <v>0</v>
      </c>
      <c r="P569" s="18">
        <v>0.48269235937147514</v>
      </c>
    </row>
    <row r="570" spans="1:16">
      <c r="A570" s="21">
        <f>INT(C570)</f>
        <v>8</v>
      </c>
      <c r="B570" s="21">
        <f>MOD(C570*16,16)</f>
        <v>1</v>
      </c>
      <c r="C570" s="2">
        <v>8.0625</v>
      </c>
      <c r="D570" s="2">
        <f>C570*0.45359237</f>
        <v>3.6570884831250003</v>
      </c>
      <c r="E570" s="1">
        <v>278</v>
      </c>
      <c r="F570" s="1">
        <v>27</v>
      </c>
      <c r="G570" s="6">
        <f>INT(I570/12)</f>
        <v>5</v>
      </c>
      <c r="H570" s="6">
        <f>MOD(I570,12)</f>
        <v>3</v>
      </c>
      <c r="I570" s="1">
        <v>63</v>
      </c>
      <c r="J570" s="2">
        <f>I570*0.0254</f>
        <v>1.6001999999999998</v>
      </c>
      <c r="K570" s="6">
        <f>INT(M570/14)</f>
        <v>9</v>
      </c>
      <c r="L570" s="6">
        <f>MOD(M570,14)</f>
        <v>2</v>
      </c>
      <c r="M570" s="1">
        <v>128</v>
      </c>
      <c r="N570" s="11">
        <f>M570*0.45359237</f>
        <v>58.059823360000003</v>
      </c>
      <c r="O570" s="1">
        <v>0</v>
      </c>
      <c r="P570" s="18">
        <v>0.48279967787869049</v>
      </c>
    </row>
    <row r="571" spans="1:16">
      <c r="A571" s="21">
        <f>INT(C571)</f>
        <v>6</v>
      </c>
      <c r="B571" s="21">
        <f>MOD(C571*16,16)</f>
        <v>7</v>
      </c>
      <c r="C571" s="2">
        <v>6.4375</v>
      </c>
      <c r="D571" s="2">
        <f>C571*0.45359237</f>
        <v>2.9200008818750001</v>
      </c>
      <c r="E571" s="1">
        <v>267</v>
      </c>
      <c r="F571" s="1">
        <v>21</v>
      </c>
      <c r="G571" s="6">
        <f>INT(I571/12)</f>
        <v>5</v>
      </c>
      <c r="H571" s="6">
        <f>MOD(I571,12)</f>
        <v>6</v>
      </c>
      <c r="I571" s="1">
        <v>66</v>
      </c>
      <c r="J571" s="2">
        <f>I571*0.0254</f>
        <v>1.6763999999999999</v>
      </c>
      <c r="K571" s="6">
        <f>INT(M571/14)</f>
        <v>10</v>
      </c>
      <c r="L571" s="6">
        <f>MOD(M571,14)</f>
        <v>10</v>
      </c>
      <c r="M571" s="1">
        <v>150</v>
      </c>
      <c r="N571" s="11">
        <f>M571*0.45359237</f>
        <v>68.038855499999997</v>
      </c>
      <c r="O571" s="1">
        <v>1</v>
      </c>
      <c r="P571" s="18">
        <v>0.48347826991741361</v>
      </c>
    </row>
    <row r="572" spans="1:16">
      <c r="A572" s="21">
        <f>INT(C572)</f>
        <v>7</v>
      </c>
      <c r="B572" s="21">
        <f>MOD(C572*16,16)</f>
        <v>5</v>
      </c>
      <c r="C572" s="2">
        <v>7.3125</v>
      </c>
      <c r="D572" s="2">
        <f>C572*0.45359237</f>
        <v>3.3168942056250001</v>
      </c>
      <c r="E572" s="1">
        <v>283</v>
      </c>
      <c r="F572" s="1">
        <v>27</v>
      </c>
      <c r="G572" s="6">
        <f>INT(I572/12)</f>
        <v>5</v>
      </c>
      <c r="H572" s="6">
        <f>MOD(I572,12)</f>
        <v>3</v>
      </c>
      <c r="I572" s="1">
        <v>63</v>
      </c>
      <c r="J572" s="2">
        <f>I572*0.0254</f>
        <v>1.6001999999999998</v>
      </c>
      <c r="K572" s="6">
        <f>INT(M572/14)</f>
        <v>7</v>
      </c>
      <c r="L572" s="6">
        <f>MOD(M572,14)</f>
        <v>10</v>
      </c>
      <c r="M572" s="1">
        <v>108</v>
      </c>
      <c r="N572" s="11">
        <f>M572*0.45359237</f>
        <v>48.98797596</v>
      </c>
      <c r="O572" s="1">
        <v>0</v>
      </c>
      <c r="P572" s="18">
        <v>0.48415154858225762</v>
      </c>
    </row>
    <row r="573" spans="1:16">
      <c r="A573" s="21">
        <f>INT(C573)</f>
        <v>6</v>
      </c>
      <c r="B573" s="21">
        <f>MOD(C573*16,16)</f>
        <v>11</v>
      </c>
      <c r="C573" s="2">
        <v>6.6875</v>
      </c>
      <c r="D573" s="2">
        <f>C573*0.45359237</f>
        <v>3.0333989743750003</v>
      </c>
      <c r="E573" s="1">
        <v>272</v>
      </c>
      <c r="F573" s="1">
        <v>30</v>
      </c>
      <c r="G573" s="6">
        <f>INT(I573/12)</f>
        <v>5</v>
      </c>
      <c r="H573" s="6">
        <f>MOD(I573,12)</f>
        <v>4</v>
      </c>
      <c r="I573" s="1">
        <v>64</v>
      </c>
      <c r="J573" s="2">
        <f>I573*0.0254</f>
        <v>1.6255999999999999</v>
      </c>
      <c r="K573" s="6">
        <f>INT(M573/14)</f>
        <v>10</v>
      </c>
      <c r="L573" s="6">
        <f>MOD(M573,14)</f>
        <v>0</v>
      </c>
      <c r="M573" s="1">
        <v>140</v>
      </c>
      <c r="N573" s="11">
        <f>M573*0.45359237</f>
        <v>63.502931800000006</v>
      </c>
      <c r="O573" s="1">
        <v>1</v>
      </c>
      <c r="P573" s="18">
        <v>0.48437960176888706</v>
      </c>
    </row>
    <row r="574" spans="1:16">
      <c r="A574" s="21">
        <f>INT(C574)</f>
        <v>8</v>
      </c>
      <c r="B574" s="21">
        <f>MOD(C574*16,16)</f>
        <v>0</v>
      </c>
      <c r="C574" s="2">
        <v>8</v>
      </c>
      <c r="D574" s="2">
        <f>C574*0.45359237</f>
        <v>3.6287389600000002</v>
      </c>
      <c r="E574" s="1">
        <v>288</v>
      </c>
      <c r="F574" s="1">
        <v>26</v>
      </c>
      <c r="G574" s="6">
        <f>INT(I574/12)</f>
        <v>5</v>
      </c>
      <c r="H574" s="6">
        <f>MOD(I574,12)</f>
        <v>5</v>
      </c>
      <c r="I574" s="1">
        <v>65</v>
      </c>
      <c r="J574" s="2">
        <f>I574*0.0254</f>
        <v>1.651</v>
      </c>
      <c r="K574" s="6">
        <f>INT(M574/14)</f>
        <v>8</v>
      </c>
      <c r="L574" s="6">
        <f>MOD(M574,14)</f>
        <v>2</v>
      </c>
      <c r="M574" s="1">
        <v>114</v>
      </c>
      <c r="N574" s="11">
        <f>M574*0.45359237</f>
        <v>51.709530180000002</v>
      </c>
      <c r="O574" s="1">
        <v>0</v>
      </c>
      <c r="P574" s="18">
        <v>0.4876538494106466</v>
      </c>
    </row>
    <row r="575" spans="1:16">
      <c r="A575" s="21">
        <f>INT(C575)</f>
        <v>5</v>
      </c>
      <c r="B575" s="21">
        <f>MOD(C575*16,16)</f>
        <v>5</v>
      </c>
      <c r="C575" s="2">
        <v>5.3125</v>
      </c>
      <c r="D575" s="2">
        <f>C575*0.45359237</f>
        <v>2.4097094656250002</v>
      </c>
      <c r="E575" s="1">
        <v>270</v>
      </c>
      <c r="F575" s="1">
        <v>19</v>
      </c>
      <c r="G575" s="6">
        <f>INT(I575/12)</f>
        <v>5</v>
      </c>
      <c r="H575" s="6">
        <f>MOD(I575,12)</f>
        <v>3</v>
      </c>
      <c r="I575" s="1">
        <v>63</v>
      </c>
      <c r="J575" s="2">
        <f>I575*0.0254</f>
        <v>1.6001999999999998</v>
      </c>
      <c r="K575" s="6">
        <f>INT(M575/14)</f>
        <v>8</v>
      </c>
      <c r="L575" s="6">
        <f>MOD(M575,14)</f>
        <v>6</v>
      </c>
      <c r="M575" s="1">
        <v>118</v>
      </c>
      <c r="N575" s="11">
        <f>M575*0.45359237</f>
        <v>53.523899660000005</v>
      </c>
      <c r="O575" s="1">
        <v>1</v>
      </c>
      <c r="P575" s="18">
        <v>0.48889252147152362</v>
      </c>
    </row>
    <row r="576" spans="1:16">
      <c r="A576" s="21">
        <f>INT(C576)</f>
        <v>8</v>
      </c>
      <c r="B576" s="21">
        <f>MOD(C576*16,16)</f>
        <v>9</v>
      </c>
      <c r="C576" s="2">
        <v>8.5625</v>
      </c>
      <c r="D576" s="2">
        <f>C576*0.45359237</f>
        <v>3.8838846681250003</v>
      </c>
      <c r="E576" s="1">
        <v>274</v>
      </c>
      <c r="F576" s="1">
        <v>26</v>
      </c>
      <c r="G576" s="6">
        <f>INT(I576/12)</f>
        <v>5</v>
      </c>
      <c r="H576" s="6">
        <f>MOD(I576,12)</f>
        <v>9</v>
      </c>
      <c r="I576" s="1">
        <v>69</v>
      </c>
      <c r="J576" s="2">
        <f>I576*0.0254</f>
        <v>1.7525999999999999</v>
      </c>
      <c r="K576" s="6">
        <f>INT(M576/14)</f>
        <v>9</v>
      </c>
      <c r="L576" s="6">
        <f>MOD(M576,14)</f>
        <v>11</v>
      </c>
      <c r="M576" s="1">
        <v>137</v>
      </c>
      <c r="N576" s="11">
        <f>M576*0.45359237</f>
        <v>62.142154690000005</v>
      </c>
      <c r="O576" s="1">
        <v>1</v>
      </c>
      <c r="P576" s="18">
        <v>0.49202013035582448</v>
      </c>
    </row>
    <row r="577" spans="1:16">
      <c r="A577" s="21">
        <f>INT(C577)</f>
        <v>7</v>
      </c>
      <c r="B577" s="21">
        <f>MOD(C577*16,16)</f>
        <v>2</v>
      </c>
      <c r="C577" s="2">
        <v>7.125</v>
      </c>
      <c r="D577" s="2">
        <f>C577*0.45359237</f>
        <v>3.2318456362500001</v>
      </c>
      <c r="E577" s="1">
        <v>290</v>
      </c>
      <c r="F577" s="1">
        <v>21</v>
      </c>
      <c r="G577" s="6">
        <f>INT(I577/12)</f>
        <v>5</v>
      </c>
      <c r="H577" s="6">
        <f>MOD(I577,12)</f>
        <v>5</v>
      </c>
      <c r="I577" s="1">
        <v>65</v>
      </c>
      <c r="J577" s="2">
        <f>I577*0.0254</f>
        <v>1.651</v>
      </c>
      <c r="K577" s="6">
        <f>INT(M577/14)</f>
        <v>8</v>
      </c>
      <c r="L577" s="6">
        <f>MOD(M577,14)</f>
        <v>8</v>
      </c>
      <c r="M577" s="1">
        <v>120</v>
      </c>
      <c r="N577" s="11">
        <f>M577*0.45359237</f>
        <v>54.431084400000003</v>
      </c>
      <c r="O577" s="1">
        <v>1</v>
      </c>
      <c r="P577" s="18">
        <v>0.49227108982062906</v>
      </c>
    </row>
    <row r="578" spans="1:16">
      <c r="A578" s="21">
        <f>INT(C578)</f>
        <v>6</v>
      </c>
      <c r="B578" s="21">
        <f>MOD(C578*16,16)</f>
        <v>12</v>
      </c>
      <c r="C578" s="2">
        <v>6.75</v>
      </c>
      <c r="D578" s="2">
        <f>C578*0.45359237</f>
        <v>3.0617484975</v>
      </c>
      <c r="E578" s="1">
        <v>282</v>
      </c>
      <c r="F578" s="1">
        <v>23</v>
      </c>
      <c r="G578" s="6">
        <f>INT(I578/12)</f>
        <v>5</v>
      </c>
      <c r="H578" s="6">
        <f>MOD(I578,12)</f>
        <v>7</v>
      </c>
      <c r="I578" s="1">
        <v>67</v>
      </c>
      <c r="J578" s="2">
        <f>I578*0.0254</f>
        <v>1.7018</v>
      </c>
      <c r="K578" s="6">
        <f>INT(M578/14)</f>
        <v>8</v>
      </c>
      <c r="L578" s="6">
        <f>MOD(M578,14)</f>
        <v>13</v>
      </c>
      <c r="M578" s="1">
        <v>125</v>
      </c>
      <c r="N578" s="11">
        <f>M578*0.45359237</f>
        <v>56.699046250000002</v>
      </c>
      <c r="O578" s="1">
        <v>1</v>
      </c>
      <c r="P578" s="18">
        <v>0.49352325446110701</v>
      </c>
    </row>
    <row r="579" spans="1:16">
      <c r="A579" s="21">
        <f>INT(C579)</f>
        <v>6</v>
      </c>
      <c r="B579" s="21">
        <f>MOD(C579*16,16)</f>
        <v>2</v>
      </c>
      <c r="C579" s="2">
        <v>6.125</v>
      </c>
      <c r="D579" s="2">
        <f>C579*0.45359237</f>
        <v>2.7782532662500001</v>
      </c>
      <c r="E579" s="1">
        <v>278</v>
      </c>
      <c r="F579" s="1">
        <v>27</v>
      </c>
      <c r="G579" s="6">
        <f>INT(I579/12)</f>
        <v>5</v>
      </c>
      <c r="H579" s="6">
        <f>MOD(I579,12)</f>
        <v>3</v>
      </c>
      <c r="I579" s="1">
        <v>63</v>
      </c>
      <c r="J579" s="2">
        <f>I579*0.0254</f>
        <v>1.6001999999999998</v>
      </c>
      <c r="K579" s="6">
        <f>INT(M579/14)</f>
        <v>7</v>
      </c>
      <c r="L579" s="6">
        <f>MOD(M579,14)</f>
        <v>12</v>
      </c>
      <c r="M579" s="1">
        <v>110</v>
      </c>
      <c r="N579" s="11">
        <f>M579*0.45359237</f>
        <v>49.895160700000005</v>
      </c>
      <c r="O579" s="1">
        <v>1</v>
      </c>
      <c r="P579" s="18">
        <v>0.49436034577755894</v>
      </c>
    </row>
    <row r="580" spans="1:16">
      <c r="A580" s="21">
        <f>INT(C580)</f>
        <v>8</v>
      </c>
      <c r="B580" s="21">
        <f>MOD(C580*16,16)</f>
        <v>8</v>
      </c>
      <c r="C580" s="2">
        <v>8.5</v>
      </c>
      <c r="D580" s="2">
        <f>C580*0.45359237</f>
        <v>3.8555351450000002</v>
      </c>
      <c r="E580" s="1">
        <v>261</v>
      </c>
      <c r="F580" s="1">
        <v>24</v>
      </c>
      <c r="G580" s="6">
        <f>INT(I580/12)</f>
        <v>5</v>
      </c>
      <c r="H580" s="6">
        <f>MOD(I580,12)</f>
        <v>5</v>
      </c>
      <c r="I580" s="1">
        <v>65</v>
      </c>
      <c r="J580" s="2">
        <f>I580*0.0254</f>
        <v>1.651</v>
      </c>
      <c r="K580" s="6">
        <f>INT(M580/14)</f>
        <v>7</v>
      </c>
      <c r="L580" s="6">
        <f>MOD(M580,14)</f>
        <v>12</v>
      </c>
      <c r="M580" s="1">
        <v>110</v>
      </c>
      <c r="N580" s="11">
        <f>M580*0.45359237</f>
        <v>49.895160700000005</v>
      </c>
      <c r="O580" s="1">
        <v>0</v>
      </c>
      <c r="P580" s="18">
        <v>0.49523771130145366</v>
      </c>
    </row>
    <row r="581" spans="1:16">
      <c r="A581" s="21">
        <f>INT(C581)</f>
        <v>7</v>
      </c>
      <c r="B581" s="21">
        <f>MOD(C581*16,16)</f>
        <v>13</v>
      </c>
      <c r="C581" s="2">
        <v>7.8125</v>
      </c>
      <c r="D581" s="2">
        <f>C581*0.45359237</f>
        <v>3.5436903906250001</v>
      </c>
      <c r="E581" s="1">
        <v>292</v>
      </c>
      <c r="F581" s="1">
        <v>22</v>
      </c>
      <c r="G581" s="6">
        <f>INT(I581/12)</f>
        <v>5</v>
      </c>
      <c r="H581" s="6">
        <f>MOD(I581,12)</f>
        <v>5</v>
      </c>
      <c r="I581" s="1">
        <v>65</v>
      </c>
      <c r="J581" s="2">
        <f>I581*0.0254</f>
        <v>1.651</v>
      </c>
      <c r="K581" s="6">
        <f>INT(M581/14)</f>
        <v>8</v>
      </c>
      <c r="L581" s="6">
        <f>MOD(M581,14)</f>
        <v>10</v>
      </c>
      <c r="M581" s="1">
        <v>122</v>
      </c>
      <c r="N581" s="11">
        <f>M581*0.45359237</f>
        <v>55.338269140000001</v>
      </c>
      <c r="O581" s="1">
        <v>0</v>
      </c>
      <c r="P581" s="18">
        <v>0.49548746453652126</v>
      </c>
    </row>
    <row r="582" spans="1:16">
      <c r="A582" s="21">
        <f>INT(C582)</f>
        <v>8</v>
      </c>
      <c r="B582" s="21">
        <f>MOD(C582*16,16)</f>
        <v>2</v>
      </c>
      <c r="C582" s="2">
        <v>8.125</v>
      </c>
      <c r="D582" s="2">
        <f>C582*0.45359237</f>
        <v>3.6854380062500001</v>
      </c>
      <c r="E582" s="1">
        <v>274</v>
      </c>
      <c r="F582" s="1">
        <v>30</v>
      </c>
      <c r="G582" s="6">
        <f>INT(I582/12)</f>
        <v>5</v>
      </c>
      <c r="H582" s="6">
        <f>MOD(I582,12)</f>
        <v>3</v>
      </c>
      <c r="I582" s="1">
        <v>63</v>
      </c>
      <c r="J582" s="2">
        <f>I582*0.0254</f>
        <v>1.6001999999999998</v>
      </c>
      <c r="K582" s="6">
        <f>INT(M582/14)</f>
        <v>10</v>
      </c>
      <c r="L582" s="6">
        <f>MOD(M582,14)</f>
        <v>10</v>
      </c>
      <c r="M582" s="1">
        <v>150</v>
      </c>
      <c r="N582" s="11">
        <f>M582*0.45359237</f>
        <v>68.038855499999997</v>
      </c>
      <c r="O582" s="1">
        <v>0</v>
      </c>
      <c r="P582" s="18">
        <v>0.4966212466545068</v>
      </c>
    </row>
    <row r="583" spans="1:16">
      <c r="A583" s="21">
        <f>INT(C583)</f>
        <v>8</v>
      </c>
      <c r="B583" s="21">
        <f>MOD(C583*16,16)</f>
        <v>12</v>
      </c>
      <c r="C583" s="2">
        <v>8.75</v>
      </c>
      <c r="D583" s="2">
        <f>C583*0.45359237</f>
        <v>3.9689332375000004</v>
      </c>
      <c r="E583" s="1">
        <v>290</v>
      </c>
      <c r="F583" s="1">
        <v>19</v>
      </c>
      <c r="G583" s="6">
        <f>INT(I583/12)</f>
        <v>5</v>
      </c>
      <c r="H583" s="6">
        <f>MOD(I583,12)</f>
        <v>7</v>
      </c>
      <c r="I583" s="1">
        <v>67</v>
      </c>
      <c r="J583" s="2">
        <f>I583*0.0254</f>
        <v>1.7018</v>
      </c>
      <c r="K583" s="6">
        <f>INT(M583/14)</f>
        <v>9</v>
      </c>
      <c r="L583" s="6">
        <f>MOD(M583,14)</f>
        <v>6</v>
      </c>
      <c r="M583" s="1">
        <v>132</v>
      </c>
      <c r="N583" s="11">
        <f>M583*0.45359237</f>
        <v>59.874192840000006</v>
      </c>
      <c r="O583" s="1">
        <v>1</v>
      </c>
      <c r="P583" s="18">
        <v>0.49721310294679011</v>
      </c>
    </row>
    <row r="584" spans="1:16">
      <c r="A584" s="21">
        <f>INT(C584)</f>
        <v>4</v>
      </c>
      <c r="B584" s="21">
        <f>MOD(C584*16,16)</f>
        <v>8</v>
      </c>
      <c r="C584" s="2">
        <v>4.5</v>
      </c>
      <c r="D584" s="2">
        <f>C584*0.45359237</f>
        <v>2.0411656650000003</v>
      </c>
      <c r="E584" s="1">
        <v>271</v>
      </c>
      <c r="F584" s="1">
        <v>39</v>
      </c>
      <c r="G584" s="6">
        <f>INT(I584/12)</f>
        <v>5</v>
      </c>
      <c r="H584" s="6">
        <f>MOD(I584,12)</f>
        <v>1</v>
      </c>
      <c r="I584" s="1">
        <v>61</v>
      </c>
      <c r="J584" s="2">
        <f>I584*0.0254</f>
        <v>1.5493999999999999</v>
      </c>
      <c r="K584" s="6">
        <f>INT(M584/14)</f>
        <v>9</v>
      </c>
      <c r="L584" s="6">
        <f>MOD(M584,14)</f>
        <v>10</v>
      </c>
      <c r="M584" s="1">
        <v>136</v>
      </c>
      <c r="N584" s="11">
        <f>M584*0.45359237</f>
        <v>61.688562320000003</v>
      </c>
      <c r="O584" s="1">
        <v>0</v>
      </c>
      <c r="P584" s="18">
        <v>0.49734632531064182</v>
      </c>
    </row>
    <row r="585" spans="1:16">
      <c r="A585" s="21">
        <f>INT(C585)</f>
        <v>5</v>
      </c>
      <c r="B585" s="21">
        <f>MOD(C585*16,16)</f>
        <v>1</v>
      </c>
      <c r="C585" s="2">
        <v>5.0625</v>
      </c>
      <c r="D585" s="2">
        <f>C585*0.45359237</f>
        <v>2.296311373125</v>
      </c>
      <c r="E585" s="1">
        <v>285</v>
      </c>
      <c r="F585" s="1">
        <v>19</v>
      </c>
      <c r="G585" s="6">
        <f>INT(I585/12)</f>
        <v>5</v>
      </c>
      <c r="H585" s="6">
        <f>MOD(I585,12)</f>
        <v>3</v>
      </c>
      <c r="I585" s="1">
        <v>63</v>
      </c>
      <c r="J585" s="2">
        <f>I585*0.0254</f>
        <v>1.6001999999999998</v>
      </c>
      <c r="K585" s="6">
        <f>INT(M585/14)</f>
        <v>10</v>
      </c>
      <c r="L585" s="6">
        <f>MOD(M585,14)</f>
        <v>10</v>
      </c>
      <c r="M585" s="1">
        <v>150</v>
      </c>
      <c r="N585" s="11">
        <f>M585*0.45359237</f>
        <v>68.038855499999997</v>
      </c>
      <c r="O585" s="1">
        <v>1</v>
      </c>
      <c r="P585" s="18">
        <v>0.49737471455253424</v>
      </c>
    </row>
    <row r="586" spans="1:16">
      <c r="A586" s="21">
        <f>INT(C586)</f>
        <v>7</v>
      </c>
      <c r="B586" s="21">
        <f>MOD(C586*16,16)</f>
        <v>3</v>
      </c>
      <c r="C586" s="2">
        <v>7.1875</v>
      </c>
      <c r="D586" s="2">
        <f>C586*0.45359237</f>
        <v>3.2601951593750003</v>
      </c>
      <c r="E586" s="1">
        <v>269</v>
      </c>
      <c r="F586" s="1">
        <v>41</v>
      </c>
      <c r="G586" s="6">
        <f>INT(I586/12)</f>
        <v>5</v>
      </c>
      <c r="H586" s="6">
        <f>MOD(I586,12)</f>
        <v>3</v>
      </c>
      <c r="I586" s="1">
        <v>63</v>
      </c>
      <c r="J586" s="2">
        <f>I586*0.0254</f>
        <v>1.6001999999999998</v>
      </c>
      <c r="K586" s="6">
        <f>INT(M586/14)</f>
        <v>11</v>
      </c>
      <c r="L586" s="6">
        <f>MOD(M586,14)</f>
        <v>11</v>
      </c>
      <c r="M586" s="1">
        <v>165</v>
      </c>
      <c r="N586" s="11">
        <f>M586*0.45359237</f>
        <v>74.842741050000001</v>
      </c>
      <c r="O586" s="1">
        <v>1</v>
      </c>
      <c r="P586" s="18">
        <v>0.49761751346462724</v>
      </c>
    </row>
    <row r="587" spans="1:16">
      <c r="A587" s="21">
        <f>INT(C587)</f>
        <v>5</v>
      </c>
      <c r="B587" s="21">
        <f>MOD(C587*16,16)</f>
        <v>2</v>
      </c>
      <c r="C587" s="2">
        <v>5.125</v>
      </c>
      <c r="D587" s="2">
        <f>C587*0.45359237</f>
        <v>2.3246608962500002</v>
      </c>
      <c r="E587" s="1">
        <v>270</v>
      </c>
      <c r="F587" s="1">
        <v>21</v>
      </c>
      <c r="G587" s="6">
        <f>INT(I587/12)</f>
        <v>5</v>
      </c>
      <c r="H587" s="6">
        <f>MOD(I587,12)</f>
        <v>5</v>
      </c>
      <c r="I587" s="1">
        <v>65</v>
      </c>
      <c r="J587" s="2">
        <f>I587*0.0254</f>
        <v>1.651</v>
      </c>
      <c r="K587" s="6">
        <f>INT(M587/14)</f>
        <v>10</v>
      </c>
      <c r="L587" s="6">
        <f>MOD(M587,14)</f>
        <v>10</v>
      </c>
      <c r="M587" s="1">
        <v>150</v>
      </c>
      <c r="N587" s="11">
        <f>M587*0.45359237</f>
        <v>68.038855499999997</v>
      </c>
      <c r="O587" s="1">
        <v>1</v>
      </c>
      <c r="P587" s="18">
        <v>0.49786819151420092</v>
      </c>
    </row>
    <row r="588" spans="1:16">
      <c r="A588" s="21">
        <f>INT(C588)</f>
        <v>6</v>
      </c>
      <c r="B588" s="21">
        <f>MOD(C588*16,16)</f>
        <v>0</v>
      </c>
      <c r="C588" s="2">
        <v>6</v>
      </c>
      <c r="D588" s="2">
        <f>C588*0.45359237</f>
        <v>2.7215542200000002</v>
      </c>
      <c r="E588" s="1">
        <v>285</v>
      </c>
      <c r="F588" s="1">
        <v>20</v>
      </c>
      <c r="G588" s="6">
        <f>INT(I588/12)</f>
        <v>5</v>
      </c>
      <c r="H588" s="6">
        <f>MOD(I588,12)</f>
        <v>6</v>
      </c>
      <c r="I588" s="1">
        <v>66</v>
      </c>
      <c r="J588" s="2">
        <f>I588*0.0254</f>
        <v>1.6763999999999999</v>
      </c>
      <c r="K588" s="6">
        <f>INT(M588/14)</f>
        <v>8</v>
      </c>
      <c r="L588" s="6">
        <f>MOD(M588,14)</f>
        <v>5</v>
      </c>
      <c r="M588" s="1">
        <v>117</v>
      </c>
      <c r="N588" s="11">
        <f>M588*0.45359237</f>
        <v>53.070307290000002</v>
      </c>
      <c r="O588" s="1">
        <v>1</v>
      </c>
      <c r="P588" s="18">
        <v>0.49952984642722575</v>
      </c>
    </row>
    <row r="589" spans="1:16">
      <c r="A589" s="21">
        <f>INT(C589)</f>
        <v>7</v>
      </c>
      <c r="B589" s="21">
        <f>MOD(C589*16,16)</f>
        <v>2</v>
      </c>
      <c r="C589" s="2">
        <v>7.125</v>
      </c>
      <c r="D589" s="2">
        <f>C589*0.45359237</f>
        <v>3.2318456362500001</v>
      </c>
      <c r="E589" s="1">
        <v>273</v>
      </c>
      <c r="F589" s="1">
        <v>30</v>
      </c>
      <c r="G589" s="6">
        <f>INT(I589/12)</f>
        <v>5</v>
      </c>
      <c r="H589" s="6">
        <f>MOD(I589,12)</f>
        <v>3</v>
      </c>
      <c r="I589" s="1">
        <v>63</v>
      </c>
      <c r="J589" s="2">
        <f>I589*0.0254</f>
        <v>1.6001999999999998</v>
      </c>
      <c r="K589" s="6">
        <f>INT(M589/14)</f>
        <v>11</v>
      </c>
      <c r="L589" s="6">
        <f>MOD(M589,14)</f>
        <v>0</v>
      </c>
      <c r="M589" s="1">
        <v>154</v>
      </c>
      <c r="N589" s="11">
        <f>M589*0.45359237</f>
        <v>69.853224980000007</v>
      </c>
      <c r="O589" s="1">
        <v>0</v>
      </c>
      <c r="P589" s="18">
        <v>0.50128456171823643</v>
      </c>
    </row>
    <row r="590" spans="1:16">
      <c r="A590" s="21">
        <f>INT(C590)</f>
        <v>7</v>
      </c>
      <c r="B590" s="21">
        <f>MOD(C590*16,16)</f>
        <v>9</v>
      </c>
      <c r="C590" s="2">
        <v>7.5625</v>
      </c>
      <c r="D590" s="2">
        <f>C590*0.45359237</f>
        <v>3.4302922981250004</v>
      </c>
      <c r="E590" s="1">
        <v>270</v>
      </c>
      <c r="F590" s="1">
        <v>25</v>
      </c>
      <c r="G590" s="6">
        <f>INT(I590/12)</f>
        <v>5</v>
      </c>
      <c r="H590" s="6">
        <f>MOD(I590,12)</f>
        <v>2</v>
      </c>
      <c r="I590" s="1">
        <v>62</v>
      </c>
      <c r="J590" s="2">
        <f>I590*0.0254</f>
        <v>1.5748</v>
      </c>
      <c r="K590" s="6">
        <f>INT(M590/14)</f>
        <v>7</v>
      </c>
      <c r="L590" s="6">
        <f>MOD(M590,14)</f>
        <v>10</v>
      </c>
      <c r="M590" s="1">
        <v>108</v>
      </c>
      <c r="N590" s="11">
        <f>M590*0.45359237</f>
        <v>48.98797596</v>
      </c>
      <c r="O590" s="1">
        <v>1</v>
      </c>
      <c r="P590" s="18">
        <v>0.50158808376031949</v>
      </c>
    </row>
    <row r="591" spans="1:16">
      <c r="A591" s="21">
        <f>INT(C591)</f>
        <v>7</v>
      </c>
      <c r="B591" s="21">
        <f>MOD(C591*16,16)</f>
        <v>6</v>
      </c>
      <c r="C591" s="2">
        <v>7.375</v>
      </c>
      <c r="D591" s="2">
        <f>C591*0.45359237</f>
        <v>3.3452437287500003</v>
      </c>
      <c r="E591" s="1">
        <v>276</v>
      </c>
      <c r="F591" s="1">
        <v>34</v>
      </c>
      <c r="G591" s="6">
        <f>INT(I591/12)</f>
        <v>5</v>
      </c>
      <c r="H591" s="6">
        <f>MOD(I591,12)</f>
        <v>4</v>
      </c>
      <c r="I591" s="1">
        <v>64</v>
      </c>
      <c r="J591" s="2">
        <f>I591*0.0254</f>
        <v>1.6255999999999999</v>
      </c>
      <c r="K591" s="6">
        <f>INT(M591/14)</f>
        <v>8</v>
      </c>
      <c r="L591" s="6">
        <f>MOD(M591,14)</f>
        <v>4</v>
      </c>
      <c r="M591" s="1">
        <v>116</v>
      </c>
      <c r="N591" s="11">
        <f>M591*0.45359237</f>
        <v>52.61671492</v>
      </c>
      <c r="O591" s="1">
        <v>0</v>
      </c>
      <c r="P591" s="18">
        <v>0.50298869316952732</v>
      </c>
    </row>
    <row r="592" spans="1:16">
      <c r="A592" s="21">
        <f>INT(C592)</f>
        <v>7</v>
      </c>
      <c r="B592" s="21">
        <f>MOD(C592*16,16)</f>
        <v>7</v>
      </c>
      <c r="C592" s="2">
        <v>7.4375</v>
      </c>
      <c r="D592" s="2">
        <f>C592*0.45359237</f>
        <v>3.373593251875</v>
      </c>
      <c r="E592" s="1">
        <v>273</v>
      </c>
      <c r="F592" s="1">
        <v>24</v>
      </c>
      <c r="G592" s="6">
        <f>INT(I592/12)</f>
        <v>5</v>
      </c>
      <c r="H592" s="6">
        <f>MOD(I592,12)</f>
        <v>1</v>
      </c>
      <c r="I592" s="1">
        <v>61</v>
      </c>
      <c r="J592" s="2">
        <f>I592*0.0254</f>
        <v>1.5493999999999999</v>
      </c>
      <c r="K592" s="6">
        <f>INT(M592/14)</f>
        <v>7</v>
      </c>
      <c r="L592" s="6">
        <f>MOD(M592,14)</f>
        <v>10</v>
      </c>
      <c r="M592" s="1">
        <v>108</v>
      </c>
      <c r="N592" s="11">
        <f>M592*0.45359237</f>
        <v>48.98797596</v>
      </c>
      <c r="O592" s="1">
        <v>1</v>
      </c>
      <c r="P592" s="18">
        <v>0.50298994689629284</v>
      </c>
    </row>
    <row r="593" spans="1:16">
      <c r="A593" s="21">
        <f>INT(C593)</f>
        <v>7</v>
      </c>
      <c r="B593" s="21">
        <f>MOD(C593*16,16)</f>
        <v>6</v>
      </c>
      <c r="C593" s="2">
        <v>7.375</v>
      </c>
      <c r="D593" s="2">
        <f>C593*0.45359237</f>
        <v>3.3452437287500003</v>
      </c>
      <c r="E593" s="1">
        <v>283</v>
      </c>
      <c r="F593" s="1">
        <v>24</v>
      </c>
      <c r="G593" s="6">
        <f>INT(I593/12)</f>
        <v>5</v>
      </c>
      <c r="H593" s="6">
        <f>MOD(I593,12)</f>
        <v>5</v>
      </c>
      <c r="I593" s="1">
        <v>65</v>
      </c>
      <c r="J593" s="2">
        <f>I593*0.0254</f>
        <v>1.651</v>
      </c>
      <c r="K593" s="6">
        <f>INT(M593/14)</f>
        <v>10</v>
      </c>
      <c r="L593" s="6">
        <f>MOD(M593,14)</f>
        <v>10</v>
      </c>
      <c r="M593" s="1">
        <v>150</v>
      </c>
      <c r="N593" s="11">
        <f>M593*0.45359237</f>
        <v>68.038855499999997</v>
      </c>
      <c r="O593" s="1">
        <v>0</v>
      </c>
      <c r="P593" s="18">
        <v>0.50307724310307922</v>
      </c>
    </row>
    <row r="594" spans="1:16">
      <c r="A594" s="21">
        <f>INT(C594)</f>
        <v>9</v>
      </c>
      <c r="B594" s="21">
        <f>MOD(C594*16,16)</f>
        <v>11</v>
      </c>
      <c r="C594" s="2">
        <v>9.6875</v>
      </c>
      <c r="D594" s="2">
        <f>C594*0.45359237</f>
        <v>4.3941760843750002</v>
      </c>
      <c r="E594" s="1">
        <v>283</v>
      </c>
      <c r="F594" s="1">
        <v>19</v>
      </c>
      <c r="G594" s="6">
        <f>INT(I594/12)</f>
        <v>5</v>
      </c>
      <c r="H594" s="6">
        <f>MOD(I594,12)</f>
        <v>10</v>
      </c>
      <c r="I594" s="1">
        <v>70</v>
      </c>
      <c r="J594" s="2">
        <f>I594*0.0254</f>
        <v>1.778</v>
      </c>
      <c r="K594" s="6">
        <f>INT(M594/14)</f>
        <v>9</v>
      </c>
      <c r="L594" s="6">
        <f>MOD(M594,14)</f>
        <v>11</v>
      </c>
      <c r="M594" s="1">
        <v>137</v>
      </c>
      <c r="N594" s="11">
        <f>M594*0.45359237</f>
        <v>62.142154690000005</v>
      </c>
      <c r="O594" s="1">
        <v>0</v>
      </c>
      <c r="P594" s="18">
        <v>0.50328281292741051</v>
      </c>
    </row>
    <row r="595" spans="1:16">
      <c r="A595" s="21">
        <f>INT(C595)</f>
        <v>6</v>
      </c>
      <c r="B595" s="21">
        <f>MOD(C595*16,16)</f>
        <v>15</v>
      </c>
      <c r="C595" s="2">
        <v>6.9375</v>
      </c>
      <c r="D595" s="2">
        <f>C595*0.45359237</f>
        <v>3.146797066875</v>
      </c>
      <c r="E595" s="1">
        <v>270</v>
      </c>
      <c r="F595" s="1">
        <v>27</v>
      </c>
      <c r="G595" s="6">
        <f>INT(I595/12)</f>
        <v>5</v>
      </c>
      <c r="H595" s="6">
        <f>MOD(I595,12)</f>
        <v>1</v>
      </c>
      <c r="I595" s="1">
        <v>61</v>
      </c>
      <c r="J595" s="2">
        <f>I595*0.0254</f>
        <v>1.5493999999999999</v>
      </c>
      <c r="K595" s="6">
        <f>INT(M595/14)</f>
        <v>8</v>
      </c>
      <c r="L595" s="6">
        <f>MOD(M595,14)</f>
        <v>7</v>
      </c>
      <c r="M595" s="1">
        <v>119</v>
      </c>
      <c r="N595" s="11">
        <f>M595*0.45359237</f>
        <v>53.977492030000001</v>
      </c>
      <c r="O595" s="1">
        <v>0</v>
      </c>
      <c r="P595" s="18">
        <v>0.50423639301148349</v>
      </c>
    </row>
    <row r="596" spans="1:16">
      <c r="A596" s="21">
        <f>INT(C596)</f>
        <v>9</v>
      </c>
      <c r="B596" s="21">
        <f>MOD(C596*16,16)</f>
        <v>11</v>
      </c>
      <c r="C596" s="2">
        <v>9.6875</v>
      </c>
      <c r="D596" s="2">
        <f>C596*0.45359237</f>
        <v>4.3941760843750002</v>
      </c>
      <c r="E596" s="1">
        <v>286</v>
      </c>
      <c r="F596" s="1">
        <v>31</v>
      </c>
      <c r="G596" s="6">
        <f>INT(I596/12)</f>
        <v>5</v>
      </c>
      <c r="H596" s="6">
        <f>MOD(I596,12)</f>
        <v>6</v>
      </c>
      <c r="I596" s="1">
        <v>66</v>
      </c>
      <c r="J596" s="2">
        <f>I596*0.0254</f>
        <v>1.6763999999999999</v>
      </c>
      <c r="K596" s="6">
        <f>INT(M596/14)</f>
        <v>9</v>
      </c>
      <c r="L596" s="6">
        <f>MOD(M596,14)</f>
        <v>1</v>
      </c>
      <c r="M596" s="1">
        <v>127</v>
      </c>
      <c r="N596" s="11">
        <f>M596*0.45359237</f>
        <v>57.60623099</v>
      </c>
      <c r="O596" s="1">
        <v>0</v>
      </c>
      <c r="P596" s="18">
        <v>0.50494418976341127</v>
      </c>
    </row>
    <row r="597" spans="1:16">
      <c r="A597" s="21">
        <f>INT(C597)</f>
        <v>6</v>
      </c>
      <c r="B597" s="21">
        <f>MOD(C597*16,16)</f>
        <v>8</v>
      </c>
      <c r="C597" s="2">
        <v>6.5</v>
      </c>
      <c r="D597" s="2">
        <f>C597*0.45359237</f>
        <v>2.9483504050000002</v>
      </c>
      <c r="E597" s="1">
        <v>282</v>
      </c>
      <c r="F597" s="1">
        <v>24</v>
      </c>
      <c r="G597" s="6">
        <f>INT(I597/12)</f>
        <v>5</v>
      </c>
      <c r="H597" s="6">
        <f>MOD(I597,12)</f>
        <v>3</v>
      </c>
      <c r="I597" s="1">
        <v>63</v>
      </c>
      <c r="J597" s="2">
        <f>I597*0.0254</f>
        <v>1.6001999999999998</v>
      </c>
      <c r="K597" s="6">
        <f>INT(M597/14)</f>
        <v>10</v>
      </c>
      <c r="L597" s="6">
        <f>MOD(M597,14)</f>
        <v>4</v>
      </c>
      <c r="M597" s="1">
        <v>144</v>
      </c>
      <c r="N597" s="11">
        <f>M597*0.45359237</f>
        <v>65.317301280000009</v>
      </c>
      <c r="O597" s="1">
        <v>0</v>
      </c>
      <c r="P597" s="18">
        <v>0.5052992392708866</v>
      </c>
    </row>
    <row r="598" spans="1:16">
      <c r="A598" s="21">
        <f>INT(C598)</f>
        <v>7</v>
      </c>
      <c r="B598" s="21">
        <f>MOD(C598*16,16)</f>
        <v>8</v>
      </c>
      <c r="C598" s="2">
        <v>7.5</v>
      </c>
      <c r="D598" s="2">
        <f>C598*0.45359237</f>
        <v>3.4019427750000002</v>
      </c>
      <c r="E598" s="1">
        <v>287</v>
      </c>
      <c r="F598" s="1">
        <v>23</v>
      </c>
      <c r="G598" s="6">
        <f>INT(I598/12)</f>
        <v>5</v>
      </c>
      <c r="H598" s="6">
        <f>MOD(I598,12)</f>
        <v>7</v>
      </c>
      <c r="I598" s="1">
        <v>67</v>
      </c>
      <c r="J598" s="2">
        <f>I598*0.0254</f>
        <v>1.7018</v>
      </c>
      <c r="K598" s="6">
        <f>INT(M598/14)</f>
        <v>8</v>
      </c>
      <c r="L598" s="6">
        <f>MOD(M598,14)</f>
        <v>4</v>
      </c>
      <c r="M598" s="1">
        <v>116</v>
      </c>
      <c r="N598" s="11">
        <f>M598*0.45359237</f>
        <v>52.61671492</v>
      </c>
      <c r="O598" s="1">
        <v>1</v>
      </c>
      <c r="P598" s="18">
        <v>0.50608858309966265</v>
      </c>
    </row>
    <row r="599" spans="1:16">
      <c r="A599" s="21">
        <f>INT(C599)</f>
        <v>6</v>
      </c>
      <c r="B599" s="21">
        <f>MOD(C599*16,16)</f>
        <v>6</v>
      </c>
      <c r="C599" s="2">
        <v>6.375</v>
      </c>
      <c r="D599" s="2">
        <f>C599*0.45359237</f>
        <v>2.8916513587500003</v>
      </c>
      <c r="E599" s="1">
        <v>283</v>
      </c>
      <c r="F599" s="1">
        <v>39</v>
      </c>
      <c r="G599" s="6">
        <f>INT(I599/12)</f>
        <v>5</v>
      </c>
      <c r="H599" s="6">
        <f>MOD(I599,12)</f>
        <v>0</v>
      </c>
      <c r="I599" s="1">
        <v>60</v>
      </c>
      <c r="J599" s="2">
        <f>I599*0.0254</f>
        <v>1.524</v>
      </c>
      <c r="K599" s="6">
        <f>INT(M599/14)</f>
        <v>8</v>
      </c>
      <c r="L599" s="6">
        <f>MOD(M599,14)</f>
        <v>7</v>
      </c>
      <c r="M599" s="1">
        <v>119</v>
      </c>
      <c r="N599" s="11">
        <f>M599*0.45359237</f>
        <v>53.977492030000001</v>
      </c>
      <c r="O599" s="1">
        <v>0</v>
      </c>
      <c r="P599" s="18">
        <v>0.50660151698059597</v>
      </c>
    </row>
    <row r="600" spans="1:16">
      <c r="A600" s="21">
        <f>INT(C600)</f>
        <v>8</v>
      </c>
      <c r="B600" s="21">
        <f>MOD(C600*16,16)</f>
        <v>0</v>
      </c>
      <c r="C600" s="2">
        <v>8</v>
      </c>
      <c r="D600" s="2">
        <f>C600*0.45359237</f>
        <v>3.6287389600000002</v>
      </c>
      <c r="E600" s="1">
        <v>281</v>
      </c>
      <c r="F600" s="1">
        <v>28</v>
      </c>
      <c r="G600" s="6">
        <f>INT(I600/12)</f>
        <v>5</v>
      </c>
      <c r="H600" s="6">
        <f>MOD(I600,12)</f>
        <v>3</v>
      </c>
      <c r="I600" s="1">
        <v>63</v>
      </c>
      <c r="J600" s="2">
        <f>I600*0.0254</f>
        <v>1.6001999999999998</v>
      </c>
      <c r="K600" s="6">
        <f>INT(M600/14)</f>
        <v>10</v>
      </c>
      <c r="L600" s="6">
        <f>MOD(M600,14)</f>
        <v>10</v>
      </c>
      <c r="M600" s="1">
        <v>150</v>
      </c>
      <c r="N600" s="11">
        <f>M600*0.45359237</f>
        <v>68.038855499999997</v>
      </c>
      <c r="O600" s="1">
        <v>0</v>
      </c>
      <c r="P600" s="18">
        <v>0.50982875307467879</v>
      </c>
    </row>
    <row r="601" spans="1:16">
      <c r="A601" s="21">
        <f>INT(C601)</f>
        <v>8</v>
      </c>
      <c r="B601" s="21">
        <f>MOD(C601*16,16)</f>
        <v>10</v>
      </c>
      <c r="C601" s="2">
        <v>8.625</v>
      </c>
      <c r="D601" s="2">
        <f>C601*0.45359237</f>
        <v>3.91223419125</v>
      </c>
      <c r="E601" s="1">
        <v>288</v>
      </c>
      <c r="F601" s="1">
        <v>19</v>
      </c>
      <c r="G601" s="6">
        <f>INT(I601/12)</f>
        <v>5</v>
      </c>
      <c r="H601" s="6">
        <f>MOD(I601,12)</f>
        <v>6</v>
      </c>
      <c r="I601" s="1">
        <v>66</v>
      </c>
      <c r="J601" s="2">
        <f>I601*0.0254</f>
        <v>1.6763999999999999</v>
      </c>
      <c r="K601" s="6">
        <f>INT(M601/14)</f>
        <v>8</v>
      </c>
      <c r="L601" s="6">
        <f>MOD(M601,14)</f>
        <v>12</v>
      </c>
      <c r="M601" s="1">
        <v>124</v>
      </c>
      <c r="N601" s="11">
        <f>M601*0.45359237</f>
        <v>56.245453879999999</v>
      </c>
      <c r="O601" s="1">
        <v>0</v>
      </c>
      <c r="P601" s="18">
        <v>0.51008968782490571</v>
      </c>
    </row>
    <row r="602" spans="1:16">
      <c r="A602" s="21">
        <f>INT(C602)</f>
        <v>8</v>
      </c>
      <c r="B602" s="21">
        <f>MOD(C602*16,16)</f>
        <v>1</v>
      </c>
      <c r="C602" s="2">
        <v>8.0625</v>
      </c>
      <c r="D602" s="2">
        <f>C602*0.45359237</f>
        <v>3.6570884831250003</v>
      </c>
      <c r="E602" s="1">
        <v>287</v>
      </c>
      <c r="F602" s="1">
        <v>29</v>
      </c>
      <c r="G602" s="6">
        <f>INT(I602/12)</f>
        <v>5</v>
      </c>
      <c r="H602" s="6">
        <f>MOD(I602,12)</f>
        <v>6</v>
      </c>
      <c r="I602" s="1">
        <v>66</v>
      </c>
      <c r="J602" s="2">
        <f>I602*0.0254</f>
        <v>1.6763999999999999</v>
      </c>
      <c r="K602" s="6">
        <f>INT(M602/14)</f>
        <v>9</v>
      </c>
      <c r="L602" s="6">
        <f>MOD(M602,14)</f>
        <v>9</v>
      </c>
      <c r="M602" s="1">
        <v>135</v>
      </c>
      <c r="N602" s="11">
        <f>M602*0.45359237</f>
        <v>61.23496995</v>
      </c>
      <c r="O602" s="1">
        <v>0</v>
      </c>
      <c r="P602" s="18">
        <v>0.51084089072833838</v>
      </c>
    </row>
    <row r="603" spans="1:16">
      <c r="A603" s="21">
        <f>INT(C603)</f>
        <v>7</v>
      </c>
      <c r="B603" s="21">
        <f>MOD(C603*16,16)</f>
        <v>9</v>
      </c>
      <c r="C603" s="2">
        <v>7.5625</v>
      </c>
      <c r="D603" s="2">
        <f>C603*0.45359237</f>
        <v>3.4302922981250004</v>
      </c>
      <c r="E603" s="1">
        <v>281</v>
      </c>
      <c r="F603" s="1">
        <v>29</v>
      </c>
      <c r="G603" s="6">
        <f>INT(I603/12)</f>
        <v>5</v>
      </c>
      <c r="H603" s="6">
        <f>MOD(I603,12)</f>
        <v>3</v>
      </c>
      <c r="I603" s="1">
        <v>63</v>
      </c>
      <c r="J603" s="2">
        <f>I603*0.0254</f>
        <v>1.6001999999999998</v>
      </c>
      <c r="K603" s="6">
        <f>INT(M603/14)</f>
        <v>7</v>
      </c>
      <c r="L603" s="6">
        <f>MOD(M603,14)</f>
        <v>10</v>
      </c>
      <c r="M603" s="1">
        <v>108</v>
      </c>
      <c r="N603" s="11">
        <f>M603*0.45359237</f>
        <v>48.98797596</v>
      </c>
      <c r="O603" s="1">
        <v>0</v>
      </c>
      <c r="P603" s="18">
        <v>0.51417815841137315</v>
      </c>
    </row>
    <row r="604" spans="1:16">
      <c r="A604" s="21">
        <f>INT(C604)</f>
        <v>7</v>
      </c>
      <c r="B604" s="21">
        <f>MOD(C604*16,16)</f>
        <v>8</v>
      </c>
      <c r="C604" s="2">
        <v>7.5</v>
      </c>
      <c r="D604" s="2">
        <f>C604*0.45359237</f>
        <v>3.4019427750000002</v>
      </c>
      <c r="E604" s="1">
        <v>295</v>
      </c>
      <c r="F604" s="1">
        <v>29</v>
      </c>
      <c r="G604" s="6">
        <f>INT(I604/12)</f>
        <v>4</v>
      </c>
      <c r="H604" s="6">
        <f>MOD(I604,12)</f>
        <v>11</v>
      </c>
      <c r="I604" s="1">
        <v>59</v>
      </c>
      <c r="J604" s="2">
        <f>I604*0.0254</f>
        <v>1.4985999999999999</v>
      </c>
      <c r="K604" s="6">
        <f>INT(M604/14)</f>
        <v>7</v>
      </c>
      <c r="L604" s="6">
        <f>MOD(M604,14)</f>
        <v>2</v>
      </c>
      <c r="M604" s="1">
        <v>100</v>
      </c>
      <c r="N604" s="11">
        <f>M604*0.45359237</f>
        <v>45.359237</v>
      </c>
      <c r="O604" s="1">
        <v>1</v>
      </c>
      <c r="P604" s="18">
        <v>0.51651885830471489</v>
      </c>
    </row>
    <row r="605" spans="1:16">
      <c r="A605" s="21">
        <f>INT(C605)</f>
        <v>6</v>
      </c>
      <c r="B605" s="21">
        <f>MOD(C605*16,16)</f>
        <v>4</v>
      </c>
      <c r="C605" s="2">
        <v>6.25</v>
      </c>
      <c r="D605" s="2">
        <f>C605*0.45359237</f>
        <v>2.8349523125</v>
      </c>
      <c r="E605" s="1">
        <v>275</v>
      </c>
      <c r="F605" s="1">
        <v>27</v>
      </c>
      <c r="G605" s="6">
        <f>INT(I605/12)</f>
        <v>5</v>
      </c>
      <c r="H605" s="6">
        <f>MOD(I605,12)</f>
        <v>4</v>
      </c>
      <c r="I605" s="1">
        <v>64</v>
      </c>
      <c r="J605" s="2">
        <f>I605*0.0254</f>
        <v>1.6255999999999999</v>
      </c>
      <c r="K605" s="6">
        <f>INT(M605/14)</f>
        <v>7</v>
      </c>
      <c r="L605" s="6">
        <f>MOD(M605,14)</f>
        <v>13</v>
      </c>
      <c r="M605" s="1">
        <v>111</v>
      </c>
      <c r="N605" s="11">
        <f>M605*0.45359237</f>
        <v>50.348753070000001</v>
      </c>
      <c r="O605" s="1">
        <v>1</v>
      </c>
      <c r="P605" s="18">
        <v>0.51703780373891939</v>
      </c>
    </row>
    <row r="606" spans="1:16">
      <c r="A606" s="21">
        <f>INT(C606)</f>
        <v>8</v>
      </c>
      <c r="B606" s="21">
        <f>MOD(C606*16,16)</f>
        <v>15</v>
      </c>
      <c r="C606" s="2">
        <v>8.9375</v>
      </c>
      <c r="D606" s="2">
        <f>C606*0.45359237</f>
        <v>4.053981806875</v>
      </c>
      <c r="E606" s="1">
        <v>273</v>
      </c>
      <c r="F606" s="1">
        <v>19</v>
      </c>
      <c r="G606" s="6">
        <f>INT(I606/12)</f>
        <v>5</v>
      </c>
      <c r="H606" s="6">
        <f>MOD(I606,12)</f>
        <v>6</v>
      </c>
      <c r="I606" s="1">
        <v>66</v>
      </c>
      <c r="J606" s="2">
        <f>I606*0.0254</f>
        <v>1.6763999999999999</v>
      </c>
      <c r="K606" s="6">
        <f>INT(M606/14)</f>
        <v>9</v>
      </c>
      <c r="L606" s="6">
        <f>MOD(M606,14)</f>
        <v>9</v>
      </c>
      <c r="M606" s="1">
        <v>135</v>
      </c>
      <c r="N606" s="11">
        <f>M606*0.45359237</f>
        <v>61.23496995</v>
      </c>
      <c r="O606" s="1">
        <v>0</v>
      </c>
      <c r="P606" s="18">
        <v>0.5188708823918029</v>
      </c>
    </row>
    <row r="607" spans="1:16">
      <c r="A607" s="21">
        <f>INT(C607)</f>
        <v>7</v>
      </c>
      <c r="B607" s="21">
        <f>MOD(C607*16,16)</f>
        <v>3</v>
      </c>
      <c r="C607" s="2">
        <v>7.1875</v>
      </c>
      <c r="D607" s="2">
        <f>C607*0.45359237</f>
        <v>3.2601951593750003</v>
      </c>
      <c r="E607" s="1">
        <v>302</v>
      </c>
      <c r="F607" s="1">
        <v>28</v>
      </c>
      <c r="G607" s="6">
        <f>INT(I607/12)</f>
        <v>5</v>
      </c>
      <c r="H607" s="6">
        <f>MOD(I607,12)</f>
        <v>4</v>
      </c>
      <c r="I607" s="1">
        <v>64</v>
      </c>
      <c r="J607" s="2">
        <f>I607*0.0254</f>
        <v>1.6255999999999999</v>
      </c>
      <c r="K607" s="6">
        <f>INT(M607/14)</f>
        <v>8</v>
      </c>
      <c r="L607" s="6">
        <f>MOD(M607,14)</f>
        <v>4</v>
      </c>
      <c r="M607" s="1">
        <v>116</v>
      </c>
      <c r="N607" s="11">
        <f>M607*0.45359237</f>
        <v>52.61671492</v>
      </c>
      <c r="O607" s="1">
        <v>0</v>
      </c>
      <c r="P607" s="18">
        <v>0.51898946911624955</v>
      </c>
    </row>
    <row r="608" spans="1:16">
      <c r="A608" s="21">
        <f>INT(C608)</f>
        <v>8</v>
      </c>
      <c r="B608" s="21">
        <f>MOD(C608*16,16)</f>
        <v>8</v>
      </c>
      <c r="C608" s="2">
        <v>8.5</v>
      </c>
      <c r="D608" s="2">
        <f>C608*0.45359237</f>
        <v>3.8555351450000002</v>
      </c>
      <c r="E608" s="1">
        <v>278</v>
      </c>
      <c r="F608" s="1">
        <v>23</v>
      </c>
      <c r="G608" s="6">
        <f>INT(I608/12)</f>
        <v>5</v>
      </c>
      <c r="H608" s="6">
        <f>MOD(I608,12)</f>
        <v>1</v>
      </c>
      <c r="I608" s="1">
        <v>61</v>
      </c>
      <c r="J608" s="2">
        <f>I608*0.0254</f>
        <v>1.5493999999999999</v>
      </c>
      <c r="K608" s="6">
        <f>INT(M608/14)</f>
        <v>7</v>
      </c>
      <c r="L608" s="6">
        <f>MOD(M608,14)</f>
        <v>7</v>
      </c>
      <c r="M608" s="1">
        <v>105</v>
      </c>
      <c r="N608" s="11">
        <f>M608*0.45359237</f>
        <v>47.627198849999999</v>
      </c>
      <c r="O608" s="1">
        <v>0</v>
      </c>
      <c r="P608" s="18">
        <v>0.519514215939892</v>
      </c>
    </row>
    <row r="609" spans="1:16">
      <c r="A609" s="21">
        <f>INT(C609)</f>
        <v>7</v>
      </c>
      <c r="B609" s="21">
        <f>MOD(C609*16,16)</f>
        <v>7</v>
      </c>
      <c r="C609" s="2">
        <v>7.4375</v>
      </c>
      <c r="D609" s="2">
        <f>C609*0.45359237</f>
        <v>3.373593251875</v>
      </c>
      <c r="E609" s="1">
        <v>282</v>
      </c>
      <c r="F609" s="1">
        <v>26</v>
      </c>
      <c r="G609" s="6">
        <f>INT(I609/12)</f>
        <v>5</v>
      </c>
      <c r="H609" s="6">
        <f>MOD(I609,12)</f>
        <v>8</v>
      </c>
      <c r="I609" s="1">
        <v>68</v>
      </c>
      <c r="J609" s="2">
        <f>I609*0.0254</f>
        <v>1.7271999999999998</v>
      </c>
      <c r="K609" s="6">
        <f>INT(M609/14)</f>
        <v>10</v>
      </c>
      <c r="L609" s="6">
        <f>MOD(M609,14)</f>
        <v>10</v>
      </c>
      <c r="M609" s="1">
        <v>150</v>
      </c>
      <c r="N609" s="11">
        <f>M609*0.45359237</f>
        <v>68.038855499999997</v>
      </c>
      <c r="O609" s="1">
        <v>1</v>
      </c>
      <c r="P609" s="18">
        <v>0.52429083498682161</v>
      </c>
    </row>
    <row r="610" spans="1:16">
      <c r="A610" s="21">
        <f>INT(C610)</f>
        <v>5</v>
      </c>
      <c r="B610" s="21">
        <f>MOD(C610*16,16)</f>
        <v>7</v>
      </c>
      <c r="C610" s="2">
        <v>5.4375</v>
      </c>
      <c r="D610" s="2">
        <f>C610*0.45359237</f>
        <v>2.4664085118750001</v>
      </c>
      <c r="E610" s="1">
        <v>255</v>
      </c>
      <c r="F610" s="1">
        <v>28</v>
      </c>
      <c r="G610" s="6">
        <f>INT(I610/12)</f>
        <v>5</v>
      </c>
      <c r="H610" s="6">
        <f>MOD(I610,12)</f>
        <v>1</v>
      </c>
      <c r="I610" s="1">
        <v>61</v>
      </c>
      <c r="J610" s="2">
        <f>I610*0.0254</f>
        <v>1.5493999999999999</v>
      </c>
      <c r="K610" s="6">
        <f>INT(M610/14)</f>
        <v>7</v>
      </c>
      <c r="L610" s="6">
        <f>MOD(M610,14)</f>
        <v>2</v>
      </c>
      <c r="M610" s="1">
        <v>100</v>
      </c>
      <c r="N610" s="11">
        <f>M610*0.45359237</f>
        <v>45.359237</v>
      </c>
      <c r="O610" s="1">
        <v>1</v>
      </c>
      <c r="P610" s="18">
        <v>0.52512881465392103</v>
      </c>
    </row>
    <row r="611" spans="1:16">
      <c r="A611" s="21">
        <f>INT(C611)</f>
        <v>8</v>
      </c>
      <c r="B611" s="21">
        <f>MOD(C611*16,16)</f>
        <v>3</v>
      </c>
      <c r="C611" s="2">
        <v>8.1875</v>
      </c>
      <c r="D611" s="2">
        <f>C611*0.45359237</f>
        <v>3.7137875293750002</v>
      </c>
      <c r="E611" s="1">
        <v>274</v>
      </c>
      <c r="F611" s="1">
        <v>28</v>
      </c>
      <c r="G611" s="6">
        <f>INT(I611/12)</f>
        <v>5</v>
      </c>
      <c r="H611" s="6">
        <f>MOD(I611,12)</f>
        <v>4</v>
      </c>
      <c r="I611" s="1">
        <v>64</v>
      </c>
      <c r="J611" s="2">
        <f>I611*0.0254</f>
        <v>1.6255999999999999</v>
      </c>
      <c r="K611" s="6">
        <f>INT(M611/14)</f>
        <v>8</v>
      </c>
      <c r="L611" s="6">
        <f>MOD(M611,14)</f>
        <v>6</v>
      </c>
      <c r="M611" s="1">
        <v>118</v>
      </c>
      <c r="N611" s="11">
        <f>M611*0.45359237</f>
        <v>53.523899660000005</v>
      </c>
      <c r="O611" s="1">
        <v>1</v>
      </c>
      <c r="P611" s="18">
        <v>0.5272717113177543</v>
      </c>
    </row>
    <row r="612" spans="1:16">
      <c r="A612" s="21">
        <f>INT(C612)</f>
        <v>8</v>
      </c>
      <c r="B612" s="21">
        <f>MOD(C612*16,16)</f>
        <v>14</v>
      </c>
      <c r="C612" s="2">
        <v>8.875</v>
      </c>
      <c r="D612" s="2">
        <f>C612*0.45359237</f>
        <v>4.0256322837500003</v>
      </c>
      <c r="E612" s="1">
        <v>284</v>
      </c>
      <c r="F612" s="1">
        <v>31</v>
      </c>
      <c r="G612" s="6">
        <f>INT(I612/12)</f>
        <v>5</v>
      </c>
      <c r="H612" s="6">
        <f>MOD(I612,12)</f>
        <v>6</v>
      </c>
      <c r="I612" s="1">
        <v>66</v>
      </c>
      <c r="J612" s="2">
        <f>I612*0.0254</f>
        <v>1.6763999999999999</v>
      </c>
      <c r="K612" s="6">
        <f>INT(M612/14)</f>
        <v>9</v>
      </c>
      <c r="L612" s="6">
        <f>MOD(M612,14)</f>
        <v>11</v>
      </c>
      <c r="M612" s="1">
        <v>137</v>
      </c>
      <c r="N612" s="11">
        <f>M612*0.45359237</f>
        <v>62.142154690000005</v>
      </c>
      <c r="O612" s="1">
        <v>1</v>
      </c>
      <c r="P612" s="18">
        <v>0.52776232174622884</v>
      </c>
    </row>
    <row r="613" spans="1:16">
      <c r="A613" s="21">
        <f>INT(C613)</f>
        <v>7</v>
      </c>
      <c r="B613" s="21">
        <f>MOD(C613*16,16)</f>
        <v>7</v>
      </c>
      <c r="C613" s="2">
        <v>7.4375</v>
      </c>
      <c r="D613" s="2">
        <f>C613*0.45359237</f>
        <v>3.373593251875</v>
      </c>
      <c r="E613" s="1">
        <v>288</v>
      </c>
      <c r="F613" s="1">
        <v>37</v>
      </c>
      <c r="G613" s="6">
        <f>INT(I613/12)</f>
        <v>5</v>
      </c>
      <c r="H613" s="6">
        <f>MOD(I613,12)</f>
        <v>2</v>
      </c>
      <c r="I613" s="1">
        <v>62</v>
      </c>
      <c r="J613" s="2">
        <f>I613*0.0254</f>
        <v>1.5748</v>
      </c>
      <c r="K613" s="6">
        <f>INT(M613/14)</f>
        <v>9</v>
      </c>
      <c r="L613" s="6">
        <f>MOD(M613,14)</f>
        <v>2</v>
      </c>
      <c r="M613" s="1">
        <v>128</v>
      </c>
      <c r="N613" s="11">
        <f>M613*0.45359237</f>
        <v>58.059823360000003</v>
      </c>
      <c r="O613" s="1">
        <v>0</v>
      </c>
      <c r="P613" s="18">
        <v>0.53058134973361071</v>
      </c>
    </row>
    <row r="614" spans="1:16">
      <c r="A614" s="21">
        <f>INT(C614)</f>
        <v>7</v>
      </c>
      <c r="B614" s="21">
        <f>MOD(C614*16,16)</f>
        <v>14</v>
      </c>
      <c r="C614" s="2">
        <v>7.875</v>
      </c>
      <c r="D614" s="2">
        <f>C614*0.45359237</f>
        <v>3.5720399137500003</v>
      </c>
      <c r="E614" s="1">
        <v>272</v>
      </c>
      <c r="F614" s="1">
        <v>35</v>
      </c>
      <c r="G614" s="6">
        <f>INT(I614/12)</f>
        <v>5</v>
      </c>
      <c r="H614" s="6">
        <f>MOD(I614,12)</f>
        <v>1</v>
      </c>
      <c r="I614" s="1">
        <v>61</v>
      </c>
      <c r="J614" s="2">
        <f>I614*0.0254</f>
        <v>1.5493999999999999</v>
      </c>
      <c r="K614" s="6">
        <f>INT(M614/14)</f>
        <v>8</v>
      </c>
      <c r="L614" s="6">
        <f>MOD(M614,14)</f>
        <v>8</v>
      </c>
      <c r="M614" s="1">
        <v>120</v>
      </c>
      <c r="N614" s="11">
        <f>M614*0.45359237</f>
        <v>54.431084400000003</v>
      </c>
      <c r="O614" s="1">
        <v>1</v>
      </c>
      <c r="P614" s="18">
        <v>0.53133748872572806</v>
      </c>
    </row>
    <row r="615" spans="1:16">
      <c r="A615" s="21">
        <f>INT(C615)</f>
        <v>8</v>
      </c>
      <c r="B615" s="21">
        <f>MOD(C615*16,16)</f>
        <v>0</v>
      </c>
      <c r="C615" s="2">
        <v>8</v>
      </c>
      <c r="D615" s="2">
        <f>C615*0.45359237</f>
        <v>3.6287389600000002</v>
      </c>
      <c r="E615" s="1">
        <v>283</v>
      </c>
      <c r="F615" s="1">
        <v>28</v>
      </c>
      <c r="G615" s="6">
        <f>INT(I615/12)</f>
        <v>5</v>
      </c>
      <c r="H615" s="6">
        <f>MOD(I615,12)</f>
        <v>3</v>
      </c>
      <c r="I615" s="1">
        <v>63</v>
      </c>
      <c r="J615" s="2">
        <f>I615*0.0254</f>
        <v>1.6001999999999998</v>
      </c>
      <c r="K615" s="6">
        <f>INT(M615/14)</f>
        <v>8</v>
      </c>
      <c r="L615" s="6">
        <f>MOD(M615,14)</f>
        <v>13</v>
      </c>
      <c r="M615" s="1">
        <v>125</v>
      </c>
      <c r="N615" s="11">
        <f>M615*0.45359237</f>
        <v>56.699046250000002</v>
      </c>
      <c r="O615" s="1">
        <v>1</v>
      </c>
      <c r="P615" s="18">
        <v>0.53160337660905843</v>
      </c>
    </row>
    <row r="616" spans="1:16">
      <c r="A616" s="21">
        <f>INT(C616)</f>
        <v>8</v>
      </c>
      <c r="B616" s="21">
        <f>MOD(C616*16,16)</f>
        <v>2</v>
      </c>
      <c r="C616" s="2">
        <v>8.125</v>
      </c>
      <c r="D616" s="2">
        <f>C616*0.45359237</f>
        <v>3.6854380062500001</v>
      </c>
      <c r="E616" s="1">
        <v>285</v>
      </c>
      <c r="F616" s="1">
        <v>24</v>
      </c>
      <c r="G616" s="6">
        <f>INT(I616/12)</f>
        <v>5</v>
      </c>
      <c r="H616" s="6">
        <f>MOD(I616,12)</f>
        <v>6</v>
      </c>
      <c r="I616" s="1">
        <v>66</v>
      </c>
      <c r="J616" s="2">
        <f>I616*0.0254</f>
        <v>1.6763999999999999</v>
      </c>
      <c r="K616" s="6">
        <f>INT(M616/14)</f>
        <v>9</v>
      </c>
      <c r="L616" s="6">
        <f>MOD(M616,14)</f>
        <v>0</v>
      </c>
      <c r="M616" s="1">
        <v>126</v>
      </c>
      <c r="N616" s="11">
        <f>M616*0.45359237</f>
        <v>57.152638620000005</v>
      </c>
      <c r="O616" s="1">
        <v>1</v>
      </c>
      <c r="P616" s="18">
        <v>0.53189246361320319</v>
      </c>
    </row>
    <row r="617" spans="1:16">
      <c r="A617" s="21">
        <f>INT(C617)</f>
        <v>8</v>
      </c>
      <c r="B617" s="21">
        <f>MOD(C617*16,16)</f>
        <v>7</v>
      </c>
      <c r="C617" s="2">
        <v>8.4375</v>
      </c>
      <c r="D617" s="2">
        <f>C617*0.45359237</f>
        <v>3.827185621875</v>
      </c>
      <c r="E617" s="1">
        <v>282</v>
      </c>
      <c r="F617" s="1">
        <v>24</v>
      </c>
      <c r="G617" s="6">
        <f>INT(I617/12)</f>
        <v>5</v>
      </c>
      <c r="H617" s="6">
        <f>MOD(I617,12)</f>
        <v>7</v>
      </c>
      <c r="I617" s="1">
        <v>67</v>
      </c>
      <c r="J617" s="2">
        <f>I617*0.0254</f>
        <v>1.7018</v>
      </c>
      <c r="K617" s="6">
        <f>INT(M617/14)</f>
        <v>9</v>
      </c>
      <c r="L617" s="6">
        <f>MOD(M617,14)</f>
        <v>2</v>
      </c>
      <c r="M617" s="1">
        <v>128</v>
      </c>
      <c r="N617" s="11">
        <f>M617*0.45359237</f>
        <v>58.059823360000003</v>
      </c>
      <c r="O617" s="1">
        <v>1</v>
      </c>
      <c r="P617" s="18">
        <v>0.53312926858327225</v>
      </c>
    </row>
    <row r="618" spans="1:16">
      <c r="A618" s="21">
        <f>INT(C618)</f>
        <v>6</v>
      </c>
      <c r="B618" s="21">
        <f>MOD(C618*16,16)</f>
        <v>4</v>
      </c>
      <c r="C618" s="2">
        <v>6.25</v>
      </c>
      <c r="D618" s="2">
        <f>C618*0.45359237</f>
        <v>2.8349523125</v>
      </c>
      <c r="E618" s="1">
        <v>275</v>
      </c>
      <c r="F618" s="1">
        <v>25</v>
      </c>
      <c r="G618" s="6">
        <f>INT(I618/12)</f>
        <v>5</v>
      </c>
      <c r="H618" s="6">
        <f>MOD(I618,12)</f>
        <v>4</v>
      </c>
      <c r="I618" s="1">
        <v>64</v>
      </c>
      <c r="J618" s="2">
        <f>I618*0.0254</f>
        <v>1.6255999999999999</v>
      </c>
      <c r="K618" s="6">
        <f>INT(M618/14)</f>
        <v>8</v>
      </c>
      <c r="L618" s="6">
        <f>MOD(M618,14)</f>
        <v>13</v>
      </c>
      <c r="M618" s="1">
        <v>125</v>
      </c>
      <c r="N618" s="11">
        <f>M618*0.45359237</f>
        <v>56.699046250000002</v>
      </c>
      <c r="O618" s="1">
        <v>0</v>
      </c>
      <c r="P618" s="18">
        <v>0.53315941463953131</v>
      </c>
    </row>
    <row r="619" spans="1:16">
      <c r="A619" s="21">
        <f>INT(C619)</f>
        <v>7</v>
      </c>
      <c r="B619" s="21">
        <f>MOD(C619*16,16)</f>
        <v>2</v>
      </c>
      <c r="C619" s="2">
        <v>7.125</v>
      </c>
      <c r="D619" s="2">
        <f>C619*0.45359237</f>
        <v>3.2318456362500001</v>
      </c>
      <c r="E619" s="1">
        <v>280</v>
      </c>
      <c r="F619" s="1">
        <v>31</v>
      </c>
      <c r="G619" s="6">
        <f>INT(I619/12)</f>
        <v>5</v>
      </c>
      <c r="H619" s="6">
        <f>MOD(I619,12)</f>
        <v>6</v>
      </c>
      <c r="I619" s="1">
        <v>66</v>
      </c>
      <c r="J619" s="2">
        <f>I619*0.0254</f>
        <v>1.6763999999999999</v>
      </c>
      <c r="K619" s="6">
        <f>INT(M619/14)</f>
        <v>9</v>
      </c>
      <c r="L619" s="6">
        <f>MOD(M619,14)</f>
        <v>8</v>
      </c>
      <c r="M619" s="1">
        <v>134</v>
      </c>
      <c r="N619" s="11">
        <f>M619*0.45359237</f>
        <v>60.781377580000004</v>
      </c>
      <c r="O619" s="1">
        <v>1</v>
      </c>
      <c r="P619" s="18">
        <v>0.53524881401256952</v>
      </c>
    </row>
    <row r="620" spans="1:16">
      <c r="A620" s="21">
        <f>INT(C620)</f>
        <v>6</v>
      </c>
      <c r="B620" s="21">
        <f>MOD(C620*16,16)</f>
        <v>10</v>
      </c>
      <c r="C620" s="2">
        <v>6.625</v>
      </c>
      <c r="D620" s="2">
        <f>C620*0.45359237</f>
        <v>3.0050494512500001</v>
      </c>
      <c r="E620" s="1">
        <v>279</v>
      </c>
      <c r="F620" s="1">
        <v>29</v>
      </c>
      <c r="G620" s="6">
        <f>INT(I620/12)</f>
        <v>5</v>
      </c>
      <c r="H620" s="6">
        <f>MOD(I620,12)</f>
        <v>3</v>
      </c>
      <c r="I620" s="1">
        <v>63</v>
      </c>
      <c r="J620" s="2">
        <f>I620*0.0254</f>
        <v>1.6001999999999998</v>
      </c>
      <c r="K620" s="6">
        <f>INT(M620/14)</f>
        <v>8</v>
      </c>
      <c r="L620" s="6">
        <f>MOD(M620,14)</f>
        <v>13</v>
      </c>
      <c r="M620" s="1">
        <v>125</v>
      </c>
      <c r="N620" s="11">
        <f>M620*0.45359237</f>
        <v>56.699046250000002</v>
      </c>
      <c r="O620" s="1">
        <v>1</v>
      </c>
      <c r="P620" s="18">
        <v>0.53581462934577839</v>
      </c>
    </row>
    <row r="621" spans="1:16">
      <c r="A621" s="21">
        <f>INT(C621)</f>
        <v>8</v>
      </c>
      <c r="B621" s="21">
        <f>MOD(C621*16,16)</f>
        <v>14</v>
      </c>
      <c r="C621" s="2">
        <v>8.875</v>
      </c>
      <c r="D621" s="2">
        <f>C621*0.45359237</f>
        <v>4.0256322837500003</v>
      </c>
      <c r="E621" s="1">
        <v>285</v>
      </c>
      <c r="F621" s="1">
        <v>33</v>
      </c>
      <c r="G621" s="6">
        <f>INT(I621/12)</f>
        <v>5</v>
      </c>
      <c r="H621" s="6">
        <f>MOD(I621,12)</f>
        <v>3</v>
      </c>
      <c r="I621" s="1">
        <v>63</v>
      </c>
      <c r="J621" s="2">
        <f>I621*0.0254</f>
        <v>1.6001999999999998</v>
      </c>
      <c r="K621" s="6">
        <f>INT(M621/14)</f>
        <v>8</v>
      </c>
      <c r="L621" s="6">
        <f>MOD(M621,14)</f>
        <v>12</v>
      </c>
      <c r="M621" s="1">
        <v>124</v>
      </c>
      <c r="N621" s="11">
        <f>M621*0.45359237</f>
        <v>56.245453879999999</v>
      </c>
      <c r="O621" s="1">
        <v>0</v>
      </c>
      <c r="P621" s="18">
        <v>0.53751295413275946</v>
      </c>
    </row>
    <row r="622" spans="1:16">
      <c r="A622" s="21">
        <f>INT(C622)</f>
        <v>7</v>
      </c>
      <c r="B622" s="21">
        <f>MOD(C622*16,16)</f>
        <v>6</v>
      </c>
      <c r="C622" s="2">
        <v>7.375</v>
      </c>
      <c r="D622" s="2">
        <f>C622*0.45359237</f>
        <v>3.3452437287500003</v>
      </c>
      <c r="E622" s="1">
        <v>277</v>
      </c>
      <c r="F622" s="1">
        <v>25</v>
      </c>
      <c r="G622" s="6">
        <f>INT(I622/12)</f>
        <v>5</v>
      </c>
      <c r="H622" s="6">
        <f>MOD(I622,12)</f>
        <v>2</v>
      </c>
      <c r="I622" s="1">
        <v>62</v>
      </c>
      <c r="J622" s="2">
        <f>I622*0.0254</f>
        <v>1.5748</v>
      </c>
      <c r="K622" s="6">
        <f>INT(M622/14)</f>
        <v>8</v>
      </c>
      <c r="L622" s="6">
        <f>MOD(M622,14)</f>
        <v>8</v>
      </c>
      <c r="M622" s="1">
        <v>120</v>
      </c>
      <c r="N622" s="11">
        <f>M622*0.45359237</f>
        <v>54.431084400000003</v>
      </c>
      <c r="O622" s="1">
        <v>0</v>
      </c>
      <c r="P622" s="18">
        <v>0.53789768101642932</v>
      </c>
    </row>
    <row r="623" spans="1:16">
      <c r="A623" s="21">
        <f>INT(C623)</f>
        <v>7</v>
      </c>
      <c r="B623" s="21">
        <f>MOD(C623*16,16)</f>
        <v>15</v>
      </c>
      <c r="C623" s="2">
        <v>7.9375</v>
      </c>
      <c r="D623" s="2">
        <f>C623*0.45359237</f>
        <v>3.600389436875</v>
      </c>
      <c r="E623" s="1">
        <v>290</v>
      </c>
      <c r="F623" s="1">
        <v>35</v>
      </c>
      <c r="G623" s="6">
        <f>INT(I623/12)</f>
        <v>5</v>
      </c>
      <c r="H623" s="6">
        <f>MOD(I623,12)</f>
        <v>6</v>
      </c>
      <c r="I623" s="1">
        <v>66</v>
      </c>
      <c r="J623" s="2">
        <f>I623*0.0254</f>
        <v>1.6763999999999999</v>
      </c>
      <c r="K623" s="6">
        <f>INT(M623/14)</f>
        <v>8</v>
      </c>
      <c r="L623" s="6">
        <f>MOD(M623,14)</f>
        <v>10</v>
      </c>
      <c r="M623" s="1">
        <v>122</v>
      </c>
      <c r="N623" s="11">
        <f>M623*0.45359237</f>
        <v>55.338269140000001</v>
      </c>
      <c r="O623" s="1">
        <v>0</v>
      </c>
      <c r="P623" s="18">
        <v>0.53870525384510159</v>
      </c>
    </row>
    <row r="624" spans="1:16">
      <c r="A624" s="21">
        <f>INT(C624)</f>
        <v>7</v>
      </c>
      <c r="B624" s="21">
        <f>MOD(C624*16,16)</f>
        <v>2</v>
      </c>
      <c r="C624" s="2">
        <v>7.125</v>
      </c>
      <c r="D624" s="2">
        <f>C624*0.45359237</f>
        <v>3.2318456362500001</v>
      </c>
      <c r="E624" s="1">
        <v>286</v>
      </c>
      <c r="F624" s="1">
        <v>22</v>
      </c>
      <c r="G624" s="6">
        <f>INT(I624/12)</f>
        <v>5</v>
      </c>
      <c r="H624" s="6">
        <f>MOD(I624,12)</f>
        <v>4</v>
      </c>
      <c r="I624" s="1">
        <v>64</v>
      </c>
      <c r="J624" s="2">
        <f>I624*0.0254</f>
        <v>1.6255999999999999</v>
      </c>
      <c r="K624" s="6">
        <f>INT(M624/14)</f>
        <v>8</v>
      </c>
      <c r="L624" s="6">
        <f>MOD(M624,14)</f>
        <v>4</v>
      </c>
      <c r="M624" s="1">
        <v>116</v>
      </c>
      <c r="N624" s="11">
        <f>M624*0.45359237</f>
        <v>52.61671492</v>
      </c>
      <c r="O624" s="1">
        <v>1</v>
      </c>
      <c r="P624" s="18">
        <v>0.53985912742357112</v>
      </c>
    </row>
    <row r="625" spans="1:16">
      <c r="A625" s="21">
        <f>INT(C625)</f>
        <v>6</v>
      </c>
      <c r="B625" s="21">
        <f>MOD(C625*16,16)</f>
        <v>7</v>
      </c>
      <c r="C625" s="2">
        <v>6.4375</v>
      </c>
      <c r="D625" s="2">
        <f>C625*0.45359237</f>
        <v>2.9200008818750001</v>
      </c>
      <c r="E625" s="1">
        <v>281</v>
      </c>
      <c r="F625" s="1">
        <v>22</v>
      </c>
      <c r="G625" s="6">
        <f>INT(I625/12)</f>
        <v>4</v>
      </c>
      <c r="H625" s="6">
        <f>MOD(I625,12)</f>
        <v>11</v>
      </c>
      <c r="I625" s="1">
        <v>59</v>
      </c>
      <c r="J625" s="2">
        <f>I625*0.0254</f>
        <v>1.4985999999999999</v>
      </c>
      <c r="K625" s="6">
        <f>INT(M625/14)</f>
        <v>7</v>
      </c>
      <c r="L625" s="6">
        <f>MOD(M625,14)</f>
        <v>0</v>
      </c>
      <c r="M625" s="1">
        <v>98</v>
      </c>
      <c r="N625" s="11">
        <f>M625*0.45359237</f>
        <v>44.452052260000002</v>
      </c>
      <c r="O625" s="1">
        <v>1</v>
      </c>
      <c r="P625" s="18">
        <v>0.53992505726055295</v>
      </c>
    </row>
    <row r="626" spans="1:16">
      <c r="A626" s="21">
        <f>INT(C626)</f>
        <v>8</v>
      </c>
      <c r="B626" s="21">
        <f>MOD(C626*16,16)</f>
        <v>5</v>
      </c>
      <c r="C626" s="2">
        <v>8.3125</v>
      </c>
      <c r="D626" s="2">
        <f>C626*0.45359237</f>
        <v>3.7704865756250001</v>
      </c>
      <c r="E626" s="1">
        <v>292</v>
      </c>
      <c r="F626" s="1">
        <v>30</v>
      </c>
      <c r="G626" s="6">
        <f>INT(I626/12)</f>
        <v>5</v>
      </c>
      <c r="H626" s="6">
        <f>MOD(I626,12)</f>
        <v>5</v>
      </c>
      <c r="I626" s="1">
        <v>65</v>
      </c>
      <c r="J626" s="2">
        <f>I626*0.0254</f>
        <v>1.651</v>
      </c>
      <c r="K626" s="6">
        <f>INT(M626/14)</f>
        <v>8</v>
      </c>
      <c r="L626" s="6">
        <f>MOD(M626,14)</f>
        <v>0</v>
      </c>
      <c r="M626" s="1">
        <v>112</v>
      </c>
      <c r="N626" s="11">
        <f>M626*0.45359237</f>
        <v>50.802345440000003</v>
      </c>
      <c r="O626" s="1">
        <v>1</v>
      </c>
      <c r="P626" s="18">
        <v>0.54123114545230244</v>
      </c>
    </row>
    <row r="627" spans="1:16">
      <c r="A627" s="21">
        <f>INT(C627)</f>
        <v>9</v>
      </c>
      <c r="B627" s="21">
        <f>MOD(C627*16,16)</f>
        <v>6</v>
      </c>
      <c r="C627" s="2">
        <v>9.375</v>
      </c>
      <c r="D627" s="2">
        <f>C627*0.45359237</f>
        <v>4.2524284687499998</v>
      </c>
      <c r="E627" s="1">
        <v>286</v>
      </c>
      <c r="F627" s="1">
        <v>38</v>
      </c>
      <c r="G627" s="6">
        <f>INT(I627/12)</f>
        <v>5</v>
      </c>
      <c r="H627" s="6">
        <f>MOD(I627,12)</f>
        <v>7</v>
      </c>
      <c r="I627" s="1">
        <v>67</v>
      </c>
      <c r="J627" s="2">
        <f>I627*0.0254</f>
        <v>1.7018</v>
      </c>
      <c r="K627" s="6">
        <f>INT(M627/14)</f>
        <v>12</v>
      </c>
      <c r="L627" s="6">
        <f>MOD(M627,14)</f>
        <v>7</v>
      </c>
      <c r="M627" s="1">
        <v>175</v>
      </c>
      <c r="N627" s="11">
        <f>M627*0.45359237</f>
        <v>79.378664749999999</v>
      </c>
      <c r="O627" s="1">
        <v>0</v>
      </c>
      <c r="P627" s="18">
        <v>0.54280782644974135</v>
      </c>
    </row>
    <row r="628" spans="1:16">
      <c r="A628" s="21">
        <f>INT(C628)</f>
        <v>9</v>
      </c>
      <c r="B628" s="21">
        <f>MOD(C628*16,16)</f>
        <v>11</v>
      </c>
      <c r="C628" s="2">
        <v>9.6875</v>
      </c>
      <c r="D628" s="2">
        <f>C628*0.45359237</f>
        <v>4.3941760843750002</v>
      </c>
      <c r="E628" s="1">
        <v>290</v>
      </c>
      <c r="F628" s="1">
        <v>26</v>
      </c>
      <c r="G628" s="6">
        <f>INT(I628/12)</f>
        <v>5</v>
      </c>
      <c r="H628" s="6">
        <f>MOD(I628,12)</f>
        <v>6</v>
      </c>
      <c r="I628" s="1">
        <v>66</v>
      </c>
      <c r="J628" s="2">
        <f>I628*0.0254</f>
        <v>1.6763999999999999</v>
      </c>
      <c r="K628" s="6">
        <f>INT(M628/14)</f>
        <v>9</v>
      </c>
      <c r="L628" s="6">
        <f>MOD(M628,14)</f>
        <v>3</v>
      </c>
      <c r="M628" s="1">
        <v>129</v>
      </c>
      <c r="N628" s="11">
        <f>M628*0.45359237</f>
        <v>58.513415730000006</v>
      </c>
      <c r="O628" s="1">
        <v>1</v>
      </c>
      <c r="P628" s="18">
        <v>0.5434120664868447</v>
      </c>
    </row>
    <row r="629" spans="1:16">
      <c r="A629" s="21">
        <f>INT(C629)</f>
        <v>8</v>
      </c>
      <c r="B629" s="21">
        <f>MOD(C629*16,16)</f>
        <v>11</v>
      </c>
      <c r="C629" s="2">
        <v>8.6875</v>
      </c>
      <c r="D629" s="2">
        <f>C629*0.45359237</f>
        <v>3.9405837143750002</v>
      </c>
      <c r="E629" s="1">
        <v>285</v>
      </c>
      <c r="F629" s="1">
        <v>30</v>
      </c>
      <c r="G629" s="6">
        <f>INT(I629/12)</f>
        <v>5</v>
      </c>
      <c r="H629" s="6">
        <f>MOD(I629,12)</f>
        <v>5</v>
      </c>
      <c r="I629" s="1">
        <v>65</v>
      </c>
      <c r="J629" s="2">
        <f>I629*0.0254</f>
        <v>1.651</v>
      </c>
      <c r="K629" s="6">
        <f>INT(M629/14)</f>
        <v>9</v>
      </c>
      <c r="L629" s="6">
        <f>MOD(M629,14)</f>
        <v>3</v>
      </c>
      <c r="M629" s="1">
        <v>129</v>
      </c>
      <c r="N629" s="11">
        <f>M629*0.45359237</f>
        <v>58.513415730000006</v>
      </c>
      <c r="O629" s="1">
        <v>1</v>
      </c>
      <c r="P629" s="18">
        <v>0.54384787050474426</v>
      </c>
    </row>
    <row r="630" spans="1:16">
      <c r="A630" s="21">
        <f>INT(C630)</f>
        <v>5</v>
      </c>
      <c r="B630" s="21">
        <f>MOD(C630*16,16)</f>
        <v>15</v>
      </c>
      <c r="C630" s="2">
        <v>5.9375</v>
      </c>
      <c r="D630" s="2">
        <f>C630*0.45359237</f>
        <v>2.6932046968750001</v>
      </c>
      <c r="E630" s="1">
        <v>279</v>
      </c>
      <c r="F630" s="1">
        <v>22</v>
      </c>
      <c r="G630" s="6">
        <f>INT(I630/12)</f>
        <v>5</v>
      </c>
      <c r="H630" s="6">
        <f>MOD(I630,12)</f>
        <v>6</v>
      </c>
      <c r="I630" s="1">
        <v>66</v>
      </c>
      <c r="J630" s="2">
        <f>I630*0.0254</f>
        <v>1.6763999999999999</v>
      </c>
      <c r="K630" s="6">
        <f>INT(M630/14)</f>
        <v>10</v>
      </c>
      <c r="L630" s="6">
        <f>MOD(M630,14)</f>
        <v>5</v>
      </c>
      <c r="M630" s="1">
        <v>145</v>
      </c>
      <c r="N630" s="11">
        <f>M630*0.45359237</f>
        <v>65.770893650000005</v>
      </c>
      <c r="O630" s="1">
        <v>1</v>
      </c>
      <c r="P630" s="18">
        <v>0.54396917282347013</v>
      </c>
    </row>
    <row r="631" spans="1:16">
      <c r="A631" s="21">
        <f>INT(C631)</f>
        <v>8</v>
      </c>
      <c r="B631" s="21">
        <f>MOD(C631*16,16)</f>
        <v>8</v>
      </c>
      <c r="C631" s="2">
        <v>8.5</v>
      </c>
      <c r="D631" s="2">
        <f>C631*0.45359237</f>
        <v>3.8555351450000002</v>
      </c>
      <c r="E631" s="1">
        <v>291</v>
      </c>
      <c r="F631" s="1">
        <v>41</v>
      </c>
      <c r="G631" s="6">
        <f>INT(I631/12)</f>
        <v>5</v>
      </c>
      <c r="H631" s="6">
        <f>MOD(I631,12)</f>
        <v>6</v>
      </c>
      <c r="I631" s="1">
        <v>66</v>
      </c>
      <c r="J631" s="2">
        <f>I631*0.0254</f>
        <v>1.6763999999999999</v>
      </c>
      <c r="K631" s="6">
        <f>INT(M631/14)</f>
        <v>13</v>
      </c>
      <c r="L631" s="6">
        <f>MOD(M631,14)</f>
        <v>9</v>
      </c>
      <c r="M631" s="1">
        <v>191</v>
      </c>
      <c r="N631" s="11">
        <f>M631*0.45359237</f>
        <v>86.636142669999998</v>
      </c>
      <c r="O631" s="1">
        <v>0</v>
      </c>
      <c r="P631" s="18">
        <v>0.54444756989351206</v>
      </c>
    </row>
    <row r="632" spans="1:16">
      <c r="A632" s="21">
        <f>INT(C632)</f>
        <v>5</v>
      </c>
      <c r="B632" s="21">
        <f>MOD(C632*16,16)</f>
        <v>8</v>
      </c>
      <c r="C632" s="2">
        <v>5.5</v>
      </c>
      <c r="D632" s="2">
        <f>C632*0.45359237</f>
        <v>2.4947580350000003</v>
      </c>
      <c r="E632" s="1">
        <v>274</v>
      </c>
      <c r="F632" s="1">
        <v>30</v>
      </c>
      <c r="G632" s="6">
        <f>INT(I632/12)</f>
        <v>5</v>
      </c>
      <c r="H632" s="6">
        <f>MOD(I632,12)</f>
        <v>6</v>
      </c>
      <c r="I632" s="1">
        <v>66</v>
      </c>
      <c r="J632" s="2">
        <f>I632*0.0254</f>
        <v>1.6763999999999999</v>
      </c>
      <c r="K632" s="6">
        <f>INT(M632/14)</f>
        <v>9</v>
      </c>
      <c r="L632" s="6">
        <f>MOD(M632,14)</f>
        <v>4</v>
      </c>
      <c r="M632" s="1">
        <v>130</v>
      </c>
      <c r="N632" s="11">
        <f>M632*0.45359237</f>
        <v>58.967008100000001</v>
      </c>
      <c r="O632" s="1">
        <v>0</v>
      </c>
      <c r="P632" s="18">
        <v>0.54536632273291752</v>
      </c>
    </row>
    <row r="633" spans="1:16">
      <c r="A633" s="21">
        <f>INT(C633)</f>
        <v>6</v>
      </c>
      <c r="B633" s="21">
        <f>MOD(C633*16,16)</f>
        <v>14</v>
      </c>
      <c r="C633" s="2">
        <v>6.875</v>
      </c>
      <c r="D633" s="2">
        <f>C633*0.45359237</f>
        <v>3.1184475437500003</v>
      </c>
      <c r="E633" s="1">
        <v>254</v>
      </c>
      <c r="F633" s="1">
        <v>23</v>
      </c>
      <c r="G633" s="6">
        <f>INT(I633/12)</f>
        <v>5</v>
      </c>
      <c r="H633" s="6">
        <f>MOD(I633,12)</f>
        <v>3</v>
      </c>
      <c r="I633" s="1">
        <v>63</v>
      </c>
      <c r="J633" s="2">
        <f>I633*0.0254</f>
        <v>1.6001999999999998</v>
      </c>
      <c r="K633" s="6">
        <f>INT(M633/14)</f>
        <v>8</v>
      </c>
      <c r="L633" s="6">
        <f>MOD(M633,14)</f>
        <v>8</v>
      </c>
      <c r="M633" s="1">
        <v>120</v>
      </c>
      <c r="N633" s="11">
        <f>M633*0.45359237</f>
        <v>54.431084400000003</v>
      </c>
      <c r="O633" s="1">
        <v>1</v>
      </c>
      <c r="P633" s="18">
        <v>0.54569811703352133</v>
      </c>
    </row>
    <row r="634" spans="1:16">
      <c r="A634" s="21">
        <f>INT(C634)</f>
        <v>7</v>
      </c>
      <c r="B634" s="21">
        <f>MOD(C634*16,16)</f>
        <v>14</v>
      </c>
      <c r="C634" s="2">
        <v>7.875</v>
      </c>
      <c r="D634" s="2">
        <f>C634*0.45359237</f>
        <v>3.5720399137500003</v>
      </c>
      <c r="E634" s="1">
        <v>297</v>
      </c>
      <c r="F634" s="1">
        <v>26</v>
      </c>
      <c r="G634" s="6">
        <f>INT(I634/12)</f>
        <v>5</v>
      </c>
      <c r="H634" s="6">
        <f>MOD(I634,12)</f>
        <v>6</v>
      </c>
      <c r="I634" s="1">
        <v>66</v>
      </c>
      <c r="J634" s="2">
        <f>I634*0.0254</f>
        <v>1.6763999999999999</v>
      </c>
      <c r="K634" s="6">
        <f>INT(M634/14)</f>
        <v>8</v>
      </c>
      <c r="L634" s="6">
        <f>MOD(M634,14)</f>
        <v>8</v>
      </c>
      <c r="M634" s="1">
        <v>120</v>
      </c>
      <c r="N634" s="11">
        <f>M634*0.45359237</f>
        <v>54.431084400000003</v>
      </c>
      <c r="O634" s="1">
        <v>1</v>
      </c>
      <c r="P634" s="18">
        <v>0.54582907351858134</v>
      </c>
    </row>
    <row r="635" spans="1:16">
      <c r="A635" s="21">
        <f>INT(C635)</f>
        <v>6</v>
      </c>
      <c r="B635" s="21">
        <f>MOD(C635*16,16)</f>
        <v>13</v>
      </c>
      <c r="C635" s="2">
        <v>6.8125</v>
      </c>
      <c r="D635" s="2">
        <f>C635*0.45359237</f>
        <v>3.0900980206250002</v>
      </c>
      <c r="E635" s="1">
        <v>286</v>
      </c>
      <c r="F635" s="1">
        <v>24</v>
      </c>
      <c r="G635" s="6">
        <f>INT(I635/12)</f>
        <v>5</v>
      </c>
      <c r="H635" s="6">
        <f>MOD(I635,12)</f>
        <v>4</v>
      </c>
      <c r="I635" s="1">
        <v>64</v>
      </c>
      <c r="J635" s="2">
        <f>I635*0.0254</f>
        <v>1.6255999999999999</v>
      </c>
      <c r="K635" s="6">
        <f>INT(M635/14)</f>
        <v>8</v>
      </c>
      <c r="L635" s="6">
        <f>MOD(M635,14)</f>
        <v>13</v>
      </c>
      <c r="M635" s="1">
        <v>125</v>
      </c>
      <c r="N635" s="11">
        <f>M635*0.45359237</f>
        <v>56.699046250000002</v>
      </c>
      <c r="O635" s="1">
        <v>1</v>
      </c>
      <c r="P635" s="18">
        <v>0.5466730124607273</v>
      </c>
    </row>
    <row r="636" spans="1:16">
      <c r="A636" s="21">
        <f>INT(C636)</f>
        <v>6</v>
      </c>
      <c r="B636" s="21">
        <f>MOD(C636*16,16)</f>
        <v>8</v>
      </c>
      <c r="C636" s="2">
        <v>6.5</v>
      </c>
      <c r="D636" s="2">
        <f>C636*0.45359237</f>
        <v>2.9483504050000002</v>
      </c>
      <c r="E636" s="1">
        <v>270</v>
      </c>
      <c r="F636" s="1">
        <v>25</v>
      </c>
      <c r="G636" s="6">
        <f>INT(I636/12)</f>
        <v>5</v>
      </c>
      <c r="H636" s="6">
        <f>MOD(I636,12)</f>
        <v>1</v>
      </c>
      <c r="I636" s="1">
        <v>61</v>
      </c>
      <c r="J636" s="2">
        <f>I636*0.0254</f>
        <v>1.5493999999999999</v>
      </c>
      <c r="K636" s="6">
        <f>INT(M636/14)</f>
        <v>7</v>
      </c>
      <c r="L636" s="6">
        <f>MOD(M636,14)</f>
        <v>12</v>
      </c>
      <c r="M636" s="1">
        <v>110</v>
      </c>
      <c r="N636" s="11">
        <f>M636*0.45359237</f>
        <v>49.895160700000005</v>
      </c>
      <c r="O636" s="1">
        <v>0</v>
      </c>
      <c r="P636" s="18">
        <v>0.54719836226645757</v>
      </c>
    </row>
    <row r="637" spans="1:16">
      <c r="A637" s="21">
        <f>INT(C637)</f>
        <v>7</v>
      </c>
      <c r="B637" s="21">
        <f>MOD(C637*16,16)</f>
        <v>1</v>
      </c>
      <c r="C637" s="2">
        <v>7.0625</v>
      </c>
      <c r="D637" s="2">
        <f>C637*0.45359237</f>
        <v>3.2034961131250004</v>
      </c>
      <c r="E637" s="1">
        <v>259</v>
      </c>
      <c r="F637" s="1">
        <v>38</v>
      </c>
      <c r="G637" s="6">
        <f>INT(I637/12)</f>
        <v>5</v>
      </c>
      <c r="H637" s="6">
        <f>MOD(I637,12)</f>
        <v>4</v>
      </c>
      <c r="I637" s="1">
        <v>64</v>
      </c>
      <c r="J637" s="2">
        <f>I637*0.0254</f>
        <v>1.6255999999999999</v>
      </c>
      <c r="K637" s="6">
        <f>INT(M637/14)</f>
        <v>9</v>
      </c>
      <c r="L637" s="6">
        <f>MOD(M637,14)</f>
        <v>2</v>
      </c>
      <c r="M637" s="1">
        <v>128</v>
      </c>
      <c r="N637" s="11">
        <f>M637*0.45359237</f>
        <v>58.059823360000003</v>
      </c>
      <c r="O637" s="1">
        <v>0</v>
      </c>
      <c r="P637" s="18">
        <v>0.54823204221110022</v>
      </c>
    </row>
    <row r="638" spans="1:16">
      <c r="A638" s="21">
        <f>INT(C638)</f>
        <v>8</v>
      </c>
      <c r="B638" s="21">
        <f>MOD(C638*16,16)</f>
        <v>1</v>
      </c>
      <c r="C638" s="2">
        <v>8.0625</v>
      </c>
      <c r="D638" s="2">
        <f>C638*0.45359237</f>
        <v>3.6570884831250003</v>
      </c>
      <c r="E638" s="1">
        <v>276</v>
      </c>
      <c r="F638" s="1">
        <v>26</v>
      </c>
      <c r="G638" s="6">
        <f>INT(I638/12)</f>
        <v>5</v>
      </c>
      <c r="H638" s="6">
        <f>MOD(I638,12)</f>
        <v>6</v>
      </c>
      <c r="I638" s="1">
        <v>66</v>
      </c>
      <c r="J638" s="2">
        <f>I638*0.0254</f>
        <v>1.6763999999999999</v>
      </c>
      <c r="K638" s="6">
        <f>INT(M638/14)</f>
        <v>10</v>
      </c>
      <c r="L638" s="6">
        <f>MOD(M638,14)</f>
        <v>5</v>
      </c>
      <c r="M638" s="1">
        <v>145</v>
      </c>
      <c r="N638" s="11">
        <f>M638*0.45359237</f>
        <v>65.770893650000005</v>
      </c>
      <c r="O638" s="1">
        <v>0</v>
      </c>
      <c r="P638" s="18">
        <v>0.54825138774068094</v>
      </c>
    </row>
    <row r="639" spans="1:16">
      <c r="A639" s="21">
        <f>INT(C639)</f>
        <v>7</v>
      </c>
      <c r="B639" s="21">
        <f>MOD(C639*16,16)</f>
        <v>9</v>
      </c>
      <c r="C639" s="2">
        <v>7.5625</v>
      </c>
      <c r="D639" s="2">
        <f>C639*0.45359237</f>
        <v>3.4302922981250004</v>
      </c>
      <c r="E639" s="1">
        <v>290</v>
      </c>
      <c r="F639" s="1">
        <v>31</v>
      </c>
      <c r="G639" s="6">
        <f>INT(I639/12)</f>
        <v>5</v>
      </c>
      <c r="H639" s="6">
        <f>MOD(I639,12)</f>
        <v>4</v>
      </c>
      <c r="I639" s="1">
        <v>64</v>
      </c>
      <c r="J639" s="2">
        <f>I639*0.0254</f>
        <v>1.6255999999999999</v>
      </c>
      <c r="K639" s="6">
        <f>INT(M639/14)</f>
        <v>9</v>
      </c>
      <c r="L639" s="6">
        <f>MOD(M639,14)</f>
        <v>1</v>
      </c>
      <c r="M639" s="1">
        <v>127</v>
      </c>
      <c r="N639" s="11">
        <f>M639*0.45359237</f>
        <v>57.60623099</v>
      </c>
      <c r="O639" s="1">
        <v>0</v>
      </c>
      <c r="P639" s="18">
        <v>0.54944795635811827</v>
      </c>
    </row>
    <row r="640" spans="1:16">
      <c r="A640" s="21">
        <f>INT(C640)</f>
        <v>8</v>
      </c>
      <c r="B640" s="21">
        <f>MOD(C640*16,16)</f>
        <v>12</v>
      </c>
      <c r="C640" s="2">
        <v>8.75</v>
      </c>
      <c r="D640" s="2">
        <f>C640*0.45359237</f>
        <v>3.9689332375000004</v>
      </c>
      <c r="E640" s="1">
        <v>291</v>
      </c>
      <c r="F640" s="1">
        <v>19</v>
      </c>
      <c r="G640" s="6">
        <f>INT(I640/12)</f>
        <v>5</v>
      </c>
      <c r="H640" s="6">
        <f>MOD(I640,12)</f>
        <v>5</v>
      </c>
      <c r="I640" s="1">
        <v>65</v>
      </c>
      <c r="J640" s="2">
        <f>I640*0.0254</f>
        <v>1.651</v>
      </c>
      <c r="K640" s="6">
        <f>INT(M640/14)</f>
        <v>8</v>
      </c>
      <c r="L640" s="6">
        <f>MOD(M640,14)</f>
        <v>10</v>
      </c>
      <c r="M640" s="1">
        <v>122</v>
      </c>
      <c r="N640" s="11">
        <f>M640*0.45359237</f>
        <v>55.338269140000001</v>
      </c>
      <c r="O640" s="1">
        <v>0</v>
      </c>
      <c r="P640" s="18">
        <v>0.55079176149327425</v>
      </c>
    </row>
    <row r="641" spans="1:16">
      <c r="A641" s="21">
        <f>INT(C641)</f>
        <v>6</v>
      </c>
      <c r="B641" s="21">
        <f>MOD(C641*16,16)</f>
        <v>12</v>
      </c>
      <c r="C641" s="2">
        <v>6.75</v>
      </c>
      <c r="D641" s="2">
        <f>C641*0.45359237</f>
        <v>3.0617484975</v>
      </c>
      <c r="E641" s="1">
        <v>271</v>
      </c>
      <c r="F641" s="1">
        <v>19</v>
      </c>
      <c r="G641" s="6">
        <f>INT(I641/12)</f>
        <v>5</v>
      </c>
      <c r="H641" s="6">
        <f>MOD(I641,12)</f>
        <v>0</v>
      </c>
      <c r="I641" s="1">
        <v>60</v>
      </c>
      <c r="J641" s="2">
        <f>I641*0.0254</f>
        <v>1.524</v>
      </c>
      <c r="K641" s="6">
        <f>INT(M641/14)</f>
        <v>7</v>
      </c>
      <c r="L641" s="6">
        <f>MOD(M641,14)</f>
        <v>11</v>
      </c>
      <c r="M641" s="1">
        <v>109</v>
      </c>
      <c r="N641" s="11">
        <f>M641*0.45359237</f>
        <v>49.441568330000003</v>
      </c>
      <c r="O641" s="1">
        <v>1</v>
      </c>
      <c r="P641" s="18">
        <v>0.55243017624248836</v>
      </c>
    </row>
    <row r="642" spans="1:16">
      <c r="A642" s="21">
        <f>INT(C642)</f>
        <v>8</v>
      </c>
      <c r="B642" s="21">
        <f>MOD(C642*16,16)</f>
        <v>8</v>
      </c>
      <c r="C642" s="2">
        <v>8.5</v>
      </c>
      <c r="D642" s="2">
        <f>C642*0.45359237</f>
        <v>3.8555351450000002</v>
      </c>
      <c r="E642" s="1">
        <v>283</v>
      </c>
      <c r="F642" s="1">
        <v>24</v>
      </c>
      <c r="G642" s="6">
        <f>INT(I642/12)</f>
        <v>5</v>
      </c>
      <c r="H642" s="6">
        <f>MOD(I642,12)</f>
        <v>3</v>
      </c>
      <c r="I642" s="1">
        <v>63</v>
      </c>
      <c r="J642" s="2">
        <f>I642*0.0254</f>
        <v>1.6001999999999998</v>
      </c>
      <c r="K642" s="6">
        <f>INT(M642/14)</f>
        <v>8</v>
      </c>
      <c r="L642" s="6">
        <f>MOD(M642,14)</f>
        <v>7</v>
      </c>
      <c r="M642" s="1">
        <v>119</v>
      </c>
      <c r="N642" s="11">
        <f>M642*0.45359237</f>
        <v>53.977492030000001</v>
      </c>
      <c r="O642" s="1">
        <v>0</v>
      </c>
      <c r="P642" s="18">
        <v>0.552637729114003</v>
      </c>
    </row>
    <row r="643" spans="1:16">
      <c r="A643" s="21">
        <f>INT(C643)</f>
        <v>7</v>
      </c>
      <c r="B643" s="21">
        <f>MOD(C643*16,16)</f>
        <v>7</v>
      </c>
      <c r="C643" s="2">
        <v>7.4375</v>
      </c>
      <c r="D643" s="2">
        <f>C643*0.45359237</f>
        <v>3.373593251875</v>
      </c>
      <c r="E643" s="1">
        <v>300</v>
      </c>
      <c r="F643" s="1">
        <v>34</v>
      </c>
      <c r="G643" s="6">
        <f>INT(I643/12)</f>
        <v>5</v>
      </c>
      <c r="H643" s="6">
        <f>MOD(I643,12)</f>
        <v>3</v>
      </c>
      <c r="I643" s="1">
        <v>63</v>
      </c>
      <c r="J643" s="2">
        <f>I643*0.0254</f>
        <v>1.6001999999999998</v>
      </c>
      <c r="K643" s="6">
        <f>INT(M643/14)</f>
        <v>8</v>
      </c>
      <c r="L643" s="6">
        <f>MOD(M643,14)</f>
        <v>12</v>
      </c>
      <c r="M643" s="1">
        <v>124</v>
      </c>
      <c r="N643" s="11">
        <f>M643*0.45359237</f>
        <v>56.245453879999999</v>
      </c>
      <c r="O643" s="1">
        <v>0</v>
      </c>
      <c r="P643" s="18">
        <v>0.55353639449417358</v>
      </c>
    </row>
    <row r="644" spans="1:16">
      <c r="A644" s="21">
        <f>INT(C644)</f>
        <v>5</v>
      </c>
      <c r="B644" s="21">
        <f>MOD(C644*16,16)</f>
        <v>7</v>
      </c>
      <c r="C644" s="2">
        <v>5.4375</v>
      </c>
      <c r="D644" s="2">
        <f>C644*0.45359237</f>
        <v>2.4664085118750001</v>
      </c>
      <c r="E644" s="1">
        <v>277</v>
      </c>
      <c r="F644" s="1">
        <v>31</v>
      </c>
      <c r="G644" s="6">
        <f>INT(I644/12)</f>
        <v>5</v>
      </c>
      <c r="H644" s="6">
        <f>MOD(I644,12)</f>
        <v>2</v>
      </c>
      <c r="I644" s="1">
        <v>62</v>
      </c>
      <c r="J644" s="2">
        <f>I644*0.0254</f>
        <v>1.5748</v>
      </c>
      <c r="K644" s="6">
        <f>INT(M644/14)</f>
        <v>8</v>
      </c>
      <c r="L644" s="6">
        <f>MOD(M644,14)</f>
        <v>8</v>
      </c>
      <c r="M644" s="1">
        <v>120</v>
      </c>
      <c r="N644" s="11">
        <f>M644*0.45359237</f>
        <v>54.431084400000003</v>
      </c>
      <c r="O644" s="1">
        <v>1</v>
      </c>
      <c r="P644" s="18">
        <v>0.55356289742976017</v>
      </c>
    </row>
    <row r="645" spans="1:16">
      <c r="A645" s="21">
        <f>INT(C645)</f>
        <v>5</v>
      </c>
      <c r="B645" s="21">
        <f>MOD(C645*16,16)</f>
        <v>5</v>
      </c>
      <c r="C645" s="2">
        <v>5.3125</v>
      </c>
      <c r="D645" s="2">
        <f>C645*0.45359237</f>
        <v>2.4097094656250002</v>
      </c>
      <c r="E645" s="1">
        <v>258</v>
      </c>
      <c r="F645" s="1">
        <v>41</v>
      </c>
      <c r="G645" s="6">
        <f>INT(I645/12)</f>
        <v>5</v>
      </c>
      <c r="H645" s="6">
        <f>MOD(I645,12)</f>
        <v>7</v>
      </c>
      <c r="I645" s="1">
        <v>67</v>
      </c>
      <c r="J645" s="2">
        <f>I645*0.0254</f>
        <v>1.7018</v>
      </c>
      <c r="K645" s="6">
        <f>INT(M645/14)</f>
        <v>9</v>
      </c>
      <c r="L645" s="6">
        <f>MOD(M645,14)</f>
        <v>11</v>
      </c>
      <c r="M645" s="1">
        <v>137</v>
      </c>
      <c r="N645" s="11">
        <f>M645*0.45359237</f>
        <v>62.142154690000005</v>
      </c>
      <c r="O645" s="1">
        <v>0</v>
      </c>
      <c r="P645" s="18">
        <v>0.55556731868511999</v>
      </c>
    </row>
    <row r="646" spans="1:16">
      <c r="A646" s="21">
        <f>INT(C646)</f>
        <v>6</v>
      </c>
      <c r="B646" s="21">
        <f>MOD(C646*16,16)</f>
        <v>12</v>
      </c>
      <c r="C646" s="2">
        <v>6.75</v>
      </c>
      <c r="D646" s="2">
        <f>C646*0.45359237</f>
        <v>3.0617484975</v>
      </c>
      <c r="E646" s="1">
        <v>270</v>
      </c>
      <c r="F646" s="1">
        <v>29</v>
      </c>
      <c r="G646" s="6">
        <f>INT(I646/12)</f>
        <v>5</v>
      </c>
      <c r="H646" s="6">
        <f>MOD(I646,12)</f>
        <v>7</v>
      </c>
      <c r="I646" s="1">
        <v>67</v>
      </c>
      <c r="J646" s="2">
        <f>I646*0.0254</f>
        <v>1.7018</v>
      </c>
      <c r="K646" s="6">
        <f>INT(M646/14)</f>
        <v>8</v>
      </c>
      <c r="L646" s="6">
        <f>MOD(M646,14)</f>
        <v>12</v>
      </c>
      <c r="M646" s="1">
        <v>124</v>
      </c>
      <c r="N646" s="11">
        <f>M646*0.45359237</f>
        <v>56.245453879999999</v>
      </c>
      <c r="O646" s="1">
        <v>1</v>
      </c>
      <c r="P646" s="18">
        <v>0.55587606432545855</v>
      </c>
    </row>
    <row r="647" spans="1:16">
      <c r="A647" s="21">
        <f>INT(C647)</f>
        <v>7</v>
      </c>
      <c r="B647" s="21">
        <f>MOD(C647*16,16)</f>
        <v>5</v>
      </c>
      <c r="C647" s="2">
        <v>7.3125</v>
      </c>
      <c r="D647" s="2">
        <f>C647*0.45359237</f>
        <v>3.3168942056250001</v>
      </c>
      <c r="E647" s="1">
        <v>267</v>
      </c>
      <c r="F647" s="1">
        <v>29</v>
      </c>
      <c r="G647" s="6">
        <f>INT(I647/12)</f>
        <v>5</v>
      </c>
      <c r="H647" s="6">
        <f>MOD(I647,12)</f>
        <v>5</v>
      </c>
      <c r="I647" s="1">
        <v>65</v>
      </c>
      <c r="J647" s="2">
        <f>I647*0.0254</f>
        <v>1.651</v>
      </c>
      <c r="K647" s="6">
        <f>INT(M647/14)</f>
        <v>8</v>
      </c>
      <c r="L647" s="6">
        <f>MOD(M647,14)</f>
        <v>8</v>
      </c>
      <c r="M647" s="1">
        <v>120</v>
      </c>
      <c r="N647" s="11">
        <f>M647*0.45359237</f>
        <v>54.431084400000003</v>
      </c>
      <c r="O647" s="1">
        <v>1</v>
      </c>
      <c r="P647" s="18">
        <v>0.55692082016184452</v>
      </c>
    </row>
    <row r="648" spans="1:16">
      <c r="A648" s="21">
        <f>INT(C648)</f>
        <v>7</v>
      </c>
      <c r="B648" s="21">
        <f>MOD(C648*16,16)</f>
        <v>1</v>
      </c>
      <c r="C648" s="2">
        <v>7.0625</v>
      </c>
      <c r="D648" s="2">
        <f>C648*0.45359237</f>
        <v>3.2034961131250004</v>
      </c>
      <c r="E648" s="1">
        <v>282</v>
      </c>
      <c r="F648" s="1">
        <v>33</v>
      </c>
      <c r="G648" s="6">
        <f>INT(I648/12)</f>
        <v>5</v>
      </c>
      <c r="H648" s="6">
        <f>MOD(I648,12)</f>
        <v>4</v>
      </c>
      <c r="I648" s="1">
        <v>64</v>
      </c>
      <c r="J648" s="2">
        <f>I648*0.0254</f>
        <v>1.6255999999999999</v>
      </c>
      <c r="K648" s="6">
        <f>INT(M648/14)</f>
        <v>9</v>
      </c>
      <c r="L648" s="6">
        <f>MOD(M648,14)</f>
        <v>9</v>
      </c>
      <c r="M648" s="1">
        <v>135</v>
      </c>
      <c r="N648" s="11">
        <f>M648*0.45359237</f>
        <v>61.23496995</v>
      </c>
      <c r="O648" s="1">
        <v>0</v>
      </c>
      <c r="P648" s="18">
        <v>0.55701929951325169</v>
      </c>
    </row>
    <row r="649" spans="1:16">
      <c r="A649" s="21">
        <f>INT(C649)</f>
        <v>7</v>
      </c>
      <c r="B649" s="21">
        <f>MOD(C649*16,16)</f>
        <v>3</v>
      </c>
      <c r="C649" s="2">
        <v>7.1875</v>
      </c>
      <c r="D649" s="2">
        <f>C649*0.45359237</f>
        <v>3.2601951593750003</v>
      </c>
      <c r="E649" s="1">
        <v>274</v>
      </c>
      <c r="F649" s="1">
        <v>27</v>
      </c>
      <c r="G649" s="6">
        <f>INT(I649/12)</f>
        <v>5</v>
      </c>
      <c r="H649" s="6">
        <f>MOD(I649,12)</f>
        <v>7</v>
      </c>
      <c r="I649" s="1">
        <v>67</v>
      </c>
      <c r="J649" s="2">
        <f>I649*0.0254</f>
        <v>1.7018</v>
      </c>
      <c r="K649" s="6">
        <f>INT(M649/14)</f>
        <v>12</v>
      </c>
      <c r="L649" s="6">
        <f>MOD(M649,14)</f>
        <v>7</v>
      </c>
      <c r="M649" s="1">
        <v>175</v>
      </c>
      <c r="N649" s="11">
        <f>M649*0.45359237</f>
        <v>79.378664749999999</v>
      </c>
      <c r="O649" s="1">
        <v>1</v>
      </c>
      <c r="P649" s="18">
        <v>0.55719755807666393</v>
      </c>
    </row>
    <row r="650" spans="1:16">
      <c r="A650" s="21">
        <f>INT(C650)</f>
        <v>9</v>
      </c>
      <c r="B650" s="21">
        <f>MOD(C650*16,16)</f>
        <v>13</v>
      </c>
      <c r="C650" s="2">
        <v>9.8125</v>
      </c>
      <c r="D650" s="2">
        <f>C650*0.45359237</f>
        <v>4.4508751306250005</v>
      </c>
      <c r="E650" s="1">
        <v>291</v>
      </c>
      <c r="F650" s="1">
        <v>33</v>
      </c>
      <c r="G650" s="6">
        <f>INT(I650/12)</f>
        <v>5</v>
      </c>
      <c r="H650" s="6">
        <f>MOD(I650,12)</f>
        <v>5</v>
      </c>
      <c r="I650" s="1">
        <v>65</v>
      </c>
      <c r="J650" s="2">
        <f>I650*0.0254</f>
        <v>1.651</v>
      </c>
      <c r="K650" s="6">
        <f>INT(M650/14)</f>
        <v>8</v>
      </c>
      <c r="L650" s="6">
        <f>MOD(M650,14)</f>
        <v>9</v>
      </c>
      <c r="M650" s="1">
        <v>121</v>
      </c>
      <c r="N650" s="11">
        <f>M650*0.45359237</f>
        <v>54.884676770000006</v>
      </c>
      <c r="O650" s="1">
        <v>0</v>
      </c>
      <c r="P650" s="18">
        <v>0.5572035271624376</v>
      </c>
    </row>
    <row r="651" spans="1:16">
      <c r="A651" s="21">
        <f>INT(C651)</f>
        <v>6</v>
      </c>
      <c r="B651" s="21">
        <f>MOD(C651*16,16)</f>
        <v>13</v>
      </c>
      <c r="C651" s="2">
        <v>6.8125</v>
      </c>
      <c r="D651" s="2">
        <f>C651*0.45359237</f>
        <v>3.0900980206250002</v>
      </c>
      <c r="E651" s="1">
        <v>272</v>
      </c>
      <c r="F651" s="1">
        <v>41</v>
      </c>
      <c r="G651" s="6">
        <f>INT(I651/12)</f>
        <v>5</v>
      </c>
      <c r="H651" s="6">
        <f>MOD(I651,12)</f>
        <v>6</v>
      </c>
      <c r="I651" s="1">
        <v>66</v>
      </c>
      <c r="J651" s="2">
        <f>I651*0.0254</f>
        <v>1.6763999999999999</v>
      </c>
      <c r="K651" s="6">
        <f>INT(M651/14)</f>
        <v>11</v>
      </c>
      <c r="L651" s="6">
        <f>MOD(M651,14)</f>
        <v>0</v>
      </c>
      <c r="M651" s="1">
        <v>154</v>
      </c>
      <c r="N651" s="11">
        <f>M651*0.45359237</f>
        <v>69.853224980000007</v>
      </c>
      <c r="O651" s="1">
        <v>1</v>
      </c>
      <c r="P651" s="18">
        <v>0.55723100666442726</v>
      </c>
    </row>
    <row r="652" spans="1:16">
      <c r="A652" s="21">
        <f>INT(C652)</f>
        <v>6</v>
      </c>
      <c r="B652" s="21">
        <f>MOD(C652*16,16)</f>
        <v>7</v>
      </c>
      <c r="C652" s="2">
        <v>6.4375</v>
      </c>
      <c r="D652" s="2">
        <f>C652*0.45359237</f>
        <v>2.9200008818750001</v>
      </c>
      <c r="E652" s="1">
        <v>279</v>
      </c>
      <c r="F652" s="1">
        <v>22</v>
      </c>
      <c r="G652" s="6">
        <f>INT(I652/12)</f>
        <v>5</v>
      </c>
      <c r="H652" s="6">
        <f>MOD(I652,12)</f>
        <v>5</v>
      </c>
      <c r="I652" s="1">
        <v>65</v>
      </c>
      <c r="J652" s="2">
        <f>I652*0.0254</f>
        <v>1.651</v>
      </c>
      <c r="K652" s="6">
        <f>INT(M652/14)</f>
        <v>10</v>
      </c>
      <c r="L652" s="6">
        <f>MOD(M652,14)</f>
        <v>5</v>
      </c>
      <c r="M652" s="1">
        <v>145</v>
      </c>
      <c r="N652" s="11">
        <f>M652*0.45359237</f>
        <v>65.770893650000005</v>
      </c>
      <c r="O652" s="1">
        <v>1</v>
      </c>
      <c r="P652" s="18">
        <v>0.5579189524152488</v>
      </c>
    </row>
    <row r="653" spans="1:16">
      <c r="A653" s="21">
        <f>INT(C653)</f>
        <v>7</v>
      </c>
      <c r="B653" s="21">
        <f>MOD(C653*16,16)</f>
        <v>10</v>
      </c>
      <c r="C653" s="2">
        <v>7.625</v>
      </c>
      <c r="D653" s="2">
        <f>C653*0.45359237</f>
        <v>3.4586418212500001</v>
      </c>
      <c r="E653" s="1">
        <v>291</v>
      </c>
      <c r="F653" s="1">
        <v>40</v>
      </c>
      <c r="G653" s="6">
        <f>INT(I653/12)</f>
        <v>5</v>
      </c>
      <c r="H653" s="6">
        <f>MOD(I653,12)</f>
        <v>4</v>
      </c>
      <c r="I653" s="1">
        <v>64</v>
      </c>
      <c r="J653" s="2">
        <f>I653*0.0254</f>
        <v>1.6255999999999999</v>
      </c>
      <c r="K653" s="6">
        <f>INT(M653/14)</f>
        <v>11</v>
      </c>
      <c r="L653" s="6">
        <f>MOD(M653,14)</f>
        <v>1</v>
      </c>
      <c r="M653" s="1">
        <v>155</v>
      </c>
      <c r="N653" s="11">
        <f>M653*0.45359237</f>
        <v>70.306817350000003</v>
      </c>
      <c r="O653" s="1">
        <v>0</v>
      </c>
      <c r="P653" s="18">
        <v>0.55849254034713214</v>
      </c>
    </row>
    <row r="654" spans="1:16">
      <c r="A654" s="21">
        <f>INT(C654)</f>
        <v>7</v>
      </c>
      <c r="B654" s="21">
        <f>MOD(C654*16,16)</f>
        <v>0</v>
      </c>
      <c r="C654" s="2">
        <v>7</v>
      </c>
      <c r="D654" s="2">
        <f>C654*0.45359237</f>
        <v>3.1751465900000002</v>
      </c>
      <c r="E654" s="1">
        <v>288</v>
      </c>
      <c r="F654" s="1">
        <v>20</v>
      </c>
      <c r="G654" s="6">
        <f>INT(I654/12)</f>
        <v>5</v>
      </c>
      <c r="H654" s="6">
        <f>MOD(I654,12)</f>
        <v>2</v>
      </c>
      <c r="I654" s="1">
        <v>62</v>
      </c>
      <c r="J654" s="2">
        <f>I654*0.0254</f>
        <v>1.5748</v>
      </c>
      <c r="K654" s="6">
        <f>INT(M654/14)</f>
        <v>7</v>
      </c>
      <c r="L654" s="6">
        <f>MOD(M654,14)</f>
        <v>12</v>
      </c>
      <c r="M654" s="1">
        <v>110</v>
      </c>
      <c r="N654" s="11">
        <f>M654*0.45359237</f>
        <v>49.895160700000005</v>
      </c>
      <c r="O654" s="1">
        <v>0</v>
      </c>
      <c r="P654" s="18">
        <v>0.55964028227606177</v>
      </c>
    </row>
    <row r="655" spans="1:16">
      <c r="A655" s="21">
        <f>INT(C655)</f>
        <v>7</v>
      </c>
      <c r="B655" s="21">
        <f>MOD(C655*16,16)</f>
        <v>13</v>
      </c>
      <c r="C655" s="2">
        <v>7.8125</v>
      </c>
      <c r="D655" s="2">
        <f>C655*0.45359237</f>
        <v>3.5436903906250001</v>
      </c>
      <c r="E655" s="1">
        <v>301</v>
      </c>
      <c r="F655" s="1">
        <v>35</v>
      </c>
      <c r="G655" s="6">
        <f>INT(I655/12)</f>
        <v>5</v>
      </c>
      <c r="H655" s="6">
        <f>MOD(I655,12)</f>
        <v>8</v>
      </c>
      <c r="I655" s="1">
        <v>68</v>
      </c>
      <c r="J655" s="2">
        <f>I655*0.0254</f>
        <v>1.7271999999999998</v>
      </c>
      <c r="K655" s="6">
        <f>INT(M655/14)</f>
        <v>12</v>
      </c>
      <c r="L655" s="6">
        <f>MOD(M655,14)</f>
        <v>13</v>
      </c>
      <c r="M655" s="1">
        <v>181</v>
      </c>
      <c r="N655" s="11">
        <f>M655*0.45359237</f>
        <v>82.10021897</v>
      </c>
      <c r="O655" s="1">
        <v>0</v>
      </c>
      <c r="P655" s="18">
        <v>0.55965315452715458</v>
      </c>
    </row>
    <row r="656" spans="1:16">
      <c r="A656" s="21">
        <f>INT(C656)</f>
        <v>8</v>
      </c>
      <c r="B656" s="21">
        <f>MOD(C656*16,16)</f>
        <v>4</v>
      </c>
      <c r="C656" s="2">
        <v>8.25</v>
      </c>
      <c r="D656" s="2">
        <f>C656*0.45359237</f>
        <v>3.7421370525000004</v>
      </c>
      <c r="E656" s="1">
        <v>270</v>
      </c>
      <c r="F656" s="1">
        <v>27</v>
      </c>
      <c r="G656" s="6">
        <f>INT(I656/12)</f>
        <v>5</v>
      </c>
      <c r="H656" s="6">
        <f>MOD(I656,12)</f>
        <v>5</v>
      </c>
      <c r="I656" s="1">
        <v>65</v>
      </c>
      <c r="J656" s="2">
        <f>I656*0.0254</f>
        <v>1.651</v>
      </c>
      <c r="K656" s="6">
        <f>INT(M656/14)</f>
        <v>9</v>
      </c>
      <c r="L656" s="6">
        <f>MOD(M656,14)</f>
        <v>0</v>
      </c>
      <c r="M656" s="1">
        <v>126</v>
      </c>
      <c r="N656" s="11">
        <f>M656*0.45359237</f>
        <v>57.152638620000005</v>
      </c>
      <c r="O656" s="1">
        <v>0</v>
      </c>
      <c r="P656" s="18">
        <v>0.5605815404587311</v>
      </c>
    </row>
    <row r="657" spans="1:16">
      <c r="A657" s="21">
        <f>INT(C657)</f>
        <v>7</v>
      </c>
      <c r="B657" s="21">
        <f>MOD(C657*16,16)</f>
        <v>3</v>
      </c>
      <c r="C657" s="2">
        <v>7.1875</v>
      </c>
      <c r="D657" s="2">
        <f>C657*0.45359237</f>
        <v>3.2601951593750003</v>
      </c>
      <c r="E657" s="1">
        <v>276</v>
      </c>
      <c r="F657" s="1">
        <v>18</v>
      </c>
      <c r="G657" s="6">
        <f>INT(I657/12)</f>
        <v>5</v>
      </c>
      <c r="H657" s="6">
        <f>MOD(I657,12)</f>
        <v>3</v>
      </c>
      <c r="I657" s="1">
        <v>63</v>
      </c>
      <c r="J657" s="2">
        <f>I657*0.0254</f>
        <v>1.6001999999999998</v>
      </c>
      <c r="K657" s="6">
        <f>INT(M657/14)</f>
        <v>7</v>
      </c>
      <c r="L657" s="6">
        <f>MOD(M657,14)</f>
        <v>12</v>
      </c>
      <c r="M657" s="1">
        <v>110</v>
      </c>
      <c r="N657" s="11">
        <f>M657*0.45359237</f>
        <v>49.895160700000005</v>
      </c>
      <c r="O657" s="1">
        <v>0</v>
      </c>
      <c r="P657" s="18">
        <v>0.56097334024363499</v>
      </c>
    </row>
    <row r="658" spans="1:16">
      <c r="A658" s="21">
        <f>INT(C658)</f>
        <v>7</v>
      </c>
      <c r="B658" s="21">
        <f>MOD(C658*16,16)</f>
        <v>5</v>
      </c>
      <c r="C658" s="2">
        <v>7.3125</v>
      </c>
      <c r="D658" s="2">
        <f>C658*0.45359237</f>
        <v>3.3168942056250001</v>
      </c>
      <c r="E658" s="1">
        <v>275</v>
      </c>
      <c r="F658" s="1">
        <v>20</v>
      </c>
      <c r="G658" s="6">
        <f>INT(I658/12)</f>
        <v>5</v>
      </c>
      <c r="H658" s="6">
        <f>MOD(I658,12)</f>
        <v>4</v>
      </c>
      <c r="I658" s="1">
        <v>64</v>
      </c>
      <c r="J658" s="2">
        <f>I658*0.0254</f>
        <v>1.6255999999999999</v>
      </c>
      <c r="K658" s="6">
        <f>INT(M658/14)</f>
        <v>10</v>
      </c>
      <c r="L658" s="6">
        <f>MOD(M658,14)</f>
        <v>5</v>
      </c>
      <c r="M658" s="1">
        <v>145</v>
      </c>
      <c r="N658" s="11">
        <f>M658*0.45359237</f>
        <v>65.770893650000005</v>
      </c>
      <c r="O658" s="1">
        <v>1</v>
      </c>
      <c r="P658" s="18">
        <v>0.56126851462328542</v>
      </c>
    </row>
    <row r="659" spans="1:16">
      <c r="A659" s="21">
        <f>INT(C659)</f>
        <v>7</v>
      </c>
      <c r="B659" s="21">
        <f>MOD(C659*16,16)</f>
        <v>4</v>
      </c>
      <c r="C659" s="2">
        <v>7.25</v>
      </c>
      <c r="D659" s="2">
        <f>C659*0.45359237</f>
        <v>3.2885446825</v>
      </c>
      <c r="E659" s="1">
        <v>289</v>
      </c>
      <c r="F659" s="1">
        <v>22</v>
      </c>
      <c r="G659" s="6">
        <f>INT(I659/12)</f>
        <v>5</v>
      </c>
      <c r="H659" s="6">
        <f>MOD(I659,12)</f>
        <v>5</v>
      </c>
      <c r="I659" s="1">
        <v>65</v>
      </c>
      <c r="J659" s="2">
        <f>I659*0.0254</f>
        <v>1.651</v>
      </c>
      <c r="K659" s="6">
        <f>INT(M659/14)</f>
        <v>11</v>
      </c>
      <c r="L659" s="6">
        <f>MOD(M659,14)</f>
        <v>6</v>
      </c>
      <c r="M659" s="1">
        <v>160</v>
      </c>
      <c r="N659" s="11">
        <f>M659*0.45359237</f>
        <v>72.574779200000009</v>
      </c>
      <c r="O659" s="1">
        <v>1</v>
      </c>
      <c r="P659" s="18">
        <v>0.56250206205234465</v>
      </c>
    </row>
    <row r="660" spans="1:16">
      <c r="A660" s="21">
        <f>INT(C660)</f>
        <v>7</v>
      </c>
      <c r="B660" s="21">
        <f>MOD(C660*16,16)</f>
        <v>8</v>
      </c>
      <c r="C660" s="2">
        <v>7.5</v>
      </c>
      <c r="D660" s="2">
        <f>C660*0.45359237</f>
        <v>3.4019427750000002</v>
      </c>
      <c r="E660" s="1">
        <v>300</v>
      </c>
      <c r="F660" s="1">
        <v>34</v>
      </c>
      <c r="G660" s="6">
        <f>INT(I660/12)</f>
        <v>5</v>
      </c>
      <c r="H660" s="6">
        <f>MOD(I660,12)</f>
        <v>3</v>
      </c>
      <c r="I660" s="1">
        <v>63</v>
      </c>
      <c r="J660" s="2">
        <f>I660*0.0254</f>
        <v>1.6001999999999998</v>
      </c>
      <c r="K660" s="6">
        <f>INT(M660/14)</f>
        <v>10</v>
      </c>
      <c r="L660" s="6">
        <f>MOD(M660,14)</f>
        <v>10</v>
      </c>
      <c r="M660" s="1">
        <v>150</v>
      </c>
      <c r="N660" s="11">
        <f>M660*0.45359237</f>
        <v>68.038855499999997</v>
      </c>
      <c r="O660" s="1">
        <v>1</v>
      </c>
      <c r="P660" s="18">
        <v>0.5629287562567078</v>
      </c>
    </row>
    <row r="661" spans="1:16">
      <c r="A661" s="21">
        <f>INT(C661)</f>
        <v>8</v>
      </c>
      <c r="B661" s="21">
        <f>MOD(C661*16,16)</f>
        <v>13</v>
      </c>
      <c r="C661" s="2">
        <v>8.8125</v>
      </c>
      <c r="D661" s="2">
        <f>C661*0.45359237</f>
        <v>3.9972827606250001</v>
      </c>
      <c r="E661" s="1">
        <v>285</v>
      </c>
      <c r="F661" s="1">
        <v>23</v>
      </c>
      <c r="G661" s="6">
        <f>INT(I661/12)</f>
        <v>5</v>
      </c>
      <c r="H661" s="6">
        <f>MOD(I661,12)</f>
        <v>7</v>
      </c>
      <c r="I661" s="1">
        <v>67</v>
      </c>
      <c r="J661" s="2">
        <f>I661*0.0254</f>
        <v>1.7018</v>
      </c>
      <c r="K661" s="6">
        <f>INT(M661/14)</f>
        <v>10</v>
      </c>
      <c r="L661" s="6">
        <f>MOD(M661,14)</f>
        <v>10</v>
      </c>
      <c r="M661" s="1">
        <v>150</v>
      </c>
      <c r="N661" s="11">
        <f>M661*0.45359237</f>
        <v>68.038855499999997</v>
      </c>
      <c r="O661" s="1">
        <v>0</v>
      </c>
      <c r="P661" s="18">
        <v>0.56440062180033213</v>
      </c>
    </row>
    <row r="662" spans="1:16">
      <c r="A662" s="21">
        <f>INT(C662)</f>
        <v>7</v>
      </c>
      <c r="B662" s="21">
        <f>MOD(C662*16,16)</f>
        <v>13</v>
      </c>
      <c r="C662" s="2">
        <v>7.8125</v>
      </c>
      <c r="D662" s="2">
        <f>C662*0.45359237</f>
        <v>3.5436903906250001</v>
      </c>
      <c r="E662" s="1">
        <v>284</v>
      </c>
      <c r="F662" s="1">
        <v>19</v>
      </c>
      <c r="G662" s="6">
        <f>INT(I662/12)</f>
        <v>5</v>
      </c>
      <c r="H662" s="6">
        <f>MOD(I662,12)</f>
        <v>7</v>
      </c>
      <c r="I662" s="1">
        <v>67</v>
      </c>
      <c r="J662" s="2">
        <f>I662*0.0254</f>
        <v>1.7018</v>
      </c>
      <c r="K662" s="6">
        <f>INT(M662/14)</f>
        <v>9</v>
      </c>
      <c r="L662" s="6">
        <f>MOD(M662,14)</f>
        <v>4</v>
      </c>
      <c r="M662" s="1">
        <v>130</v>
      </c>
      <c r="N662" s="11">
        <f>M662*0.45359237</f>
        <v>58.967008100000001</v>
      </c>
      <c r="O662" s="1">
        <v>0</v>
      </c>
      <c r="P662" s="18">
        <v>0.56622857819322059</v>
      </c>
    </row>
    <row r="663" spans="1:16">
      <c r="A663" s="21">
        <f>INT(C663)</f>
        <v>7</v>
      </c>
      <c r="B663" s="21">
        <f>MOD(C663*16,16)</f>
        <v>5</v>
      </c>
      <c r="C663" s="2">
        <v>7.3125</v>
      </c>
      <c r="D663" s="2">
        <f>C663*0.45359237</f>
        <v>3.3168942056250001</v>
      </c>
      <c r="E663" s="1">
        <v>270</v>
      </c>
      <c r="F663" s="1">
        <v>30</v>
      </c>
      <c r="G663" s="6">
        <f>INT(I663/12)</f>
        <v>5</v>
      </c>
      <c r="H663" s="6">
        <f>MOD(I663,12)</f>
        <v>7</v>
      </c>
      <c r="I663" s="1">
        <v>67</v>
      </c>
      <c r="J663" s="2">
        <f>I663*0.0254</f>
        <v>1.7018</v>
      </c>
      <c r="K663" s="6">
        <f>INT(M663/14)</f>
        <v>9</v>
      </c>
      <c r="L663" s="6">
        <f>MOD(M663,14)</f>
        <v>4</v>
      </c>
      <c r="M663" s="1">
        <v>130</v>
      </c>
      <c r="N663" s="11">
        <f>M663*0.45359237</f>
        <v>58.967008100000001</v>
      </c>
      <c r="O663" s="1">
        <v>1</v>
      </c>
      <c r="P663" s="18">
        <v>0.56657950530376455</v>
      </c>
    </row>
    <row r="664" spans="1:16">
      <c r="A664" s="21">
        <f>INT(C664)</f>
        <v>7</v>
      </c>
      <c r="B664" s="21">
        <f>MOD(C664*16,16)</f>
        <v>12</v>
      </c>
      <c r="C664" s="2">
        <v>7.75</v>
      </c>
      <c r="D664" s="2">
        <f>C664*0.45359237</f>
        <v>3.5153408675</v>
      </c>
      <c r="E664" s="1">
        <v>289</v>
      </c>
      <c r="F664" s="1">
        <v>21</v>
      </c>
      <c r="G664" s="6">
        <f>INT(I664/12)</f>
        <v>5</v>
      </c>
      <c r="H664" s="6">
        <f>MOD(I664,12)</f>
        <v>7</v>
      </c>
      <c r="I664" s="1">
        <v>67</v>
      </c>
      <c r="J664" s="2">
        <f>I664*0.0254</f>
        <v>1.7018</v>
      </c>
      <c r="K664" s="6">
        <f>INT(M664/14)</f>
        <v>10</v>
      </c>
      <c r="L664" s="6">
        <f>MOD(M664,14)</f>
        <v>5</v>
      </c>
      <c r="M664" s="1">
        <v>145</v>
      </c>
      <c r="N664" s="11">
        <f>M664*0.45359237</f>
        <v>65.770893650000005</v>
      </c>
      <c r="O664" s="1">
        <v>1</v>
      </c>
      <c r="P664" s="18">
        <v>0.56687482557306978</v>
      </c>
    </row>
    <row r="665" spans="1:16">
      <c r="A665" s="21">
        <f>INT(C665)</f>
        <v>6</v>
      </c>
      <c r="B665" s="21">
        <f>MOD(C665*16,16)</f>
        <v>13</v>
      </c>
      <c r="C665" s="2">
        <v>6.8125</v>
      </c>
      <c r="D665" s="2">
        <f>C665*0.45359237</f>
        <v>3.0900980206250002</v>
      </c>
      <c r="E665" s="1">
        <v>282</v>
      </c>
      <c r="F665" s="1">
        <v>25</v>
      </c>
      <c r="G665" s="6">
        <f>INT(I665/12)</f>
        <v>5</v>
      </c>
      <c r="H665" s="6">
        <f>MOD(I665,12)</f>
        <v>2</v>
      </c>
      <c r="I665" s="1">
        <v>62</v>
      </c>
      <c r="J665" s="2">
        <f>I665*0.0254</f>
        <v>1.5748</v>
      </c>
      <c r="K665" s="6">
        <f>INT(M665/14)</f>
        <v>7</v>
      </c>
      <c r="L665" s="6">
        <f>MOD(M665,14)</f>
        <v>8</v>
      </c>
      <c r="M665" s="1">
        <v>106</v>
      </c>
      <c r="N665" s="11">
        <f>M665*0.45359237</f>
        <v>48.080791220000002</v>
      </c>
      <c r="O665" s="1">
        <v>1</v>
      </c>
      <c r="P665" s="18">
        <v>0.5671610965934395</v>
      </c>
    </row>
    <row r="666" spans="1:16">
      <c r="A666" s="21">
        <f>INT(C666)</f>
        <v>7</v>
      </c>
      <c r="B666" s="21">
        <f>MOD(C666*16,16)</f>
        <v>13</v>
      </c>
      <c r="C666" s="2">
        <v>7.8125</v>
      </c>
      <c r="D666" s="2">
        <f>C666*0.45359237</f>
        <v>3.5436903906250001</v>
      </c>
      <c r="E666" s="1">
        <v>283</v>
      </c>
      <c r="F666" s="1">
        <v>37</v>
      </c>
      <c r="G666" s="6">
        <f>INT(I666/12)</f>
        <v>5</v>
      </c>
      <c r="H666" s="6">
        <f>MOD(I666,12)</f>
        <v>3</v>
      </c>
      <c r="I666" s="1">
        <v>63</v>
      </c>
      <c r="J666" s="2">
        <f>I666*0.0254</f>
        <v>1.6001999999999998</v>
      </c>
      <c r="K666" s="6">
        <f>INT(M666/14)</f>
        <v>10</v>
      </c>
      <c r="L666" s="6">
        <f>MOD(M666,14)</f>
        <v>5</v>
      </c>
      <c r="M666" s="1">
        <v>145</v>
      </c>
      <c r="N666" s="11">
        <f>M666*0.45359237</f>
        <v>65.770893650000005</v>
      </c>
      <c r="O666" s="1">
        <v>1</v>
      </c>
      <c r="P666" s="18">
        <v>0.56720003303440247</v>
      </c>
    </row>
    <row r="667" spans="1:16">
      <c r="A667" s="21">
        <f>INT(C667)</f>
        <v>8</v>
      </c>
      <c r="B667" s="21">
        <f>MOD(C667*16,16)</f>
        <v>4</v>
      </c>
      <c r="C667" s="2">
        <v>8.25</v>
      </c>
      <c r="D667" s="2">
        <f>C667*0.45359237</f>
        <v>3.7421370525000004</v>
      </c>
      <c r="E667" s="1">
        <v>245</v>
      </c>
      <c r="F667" s="1">
        <v>23</v>
      </c>
      <c r="G667" s="6">
        <f>INT(I667/12)</f>
        <v>5</v>
      </c>
      <c r="H667" s="6">
        <f>MOD(I667,12)</f>
        <v>5</v>
      </c>
      <c r="I667" s="1">
        <v>65</v>
      </c>
      <c r="J667" s="2">
        <f>I667*0.0254</f>
        <v>1.651</v>
      </c>
      <c r="K667" s="6">
        <f>INT(M667/14)</f>
        <v>10</v>
      </c>
      <c r="L667" s="6">
        <f>MOD(M667,14)</f>
        <v>0</v>
      </c>
      <c r="M667" s="1">
        <v>140</v>
      </c>
      <c r="N667" s="11">
        <f>M667*0.45359237</f>
        <v>63.502931800000006</v>
      </c>
      <c r="O667" s="1">
        <v>0</v>
      </c>
      <c r="P667" s="18">
        <v>0.56738260927341067</v>
      </c>
    </row>
    <row r="668" spans="1:16">
      <c r="A668" s="21">
        <f>INT(C668)</f>
        <v>7</v>
      </c>
      <c r="B668" s="21">
        <f>MOD(C668*16,16)</f>
        <v>12</v>
      </c>
      <c r="C668" s="2">
        <v>7.75</v>
      </c>
      <c r="D668" s="2">
        <f>C668*0.45359237</f>
        <v>3.5153408675</v>
      </c>
      <c r="E668" s="1">
        <v>271</v>
      </c>
      <c r="F668" s="1">
        <v>23</v>
      </c>
      <c r="G668" s="6">
        <f>INT(I668/12)</f>
        <v>5</v>
      </c>
      <c r="H668" s="6">
        <f>MOD(I668,12)</f>
        <v>6</v>
      </c>
      <c r="I668" s="1">
        <v>66</v>
      </c>
      <c r="J668" s="2">
        <f>I668*0.0254</f>
        <v>1.6763999999999999</v>
      </c>
      <c r="K668" s="6">
        <f>INT(M668/14)</f>
        <v>10</v>
      </c>
      <c r="L668" s="6">
        <f>MOD(M668,14)</f>
        <v>5</v>
      </c>
      <c r="M668" s="1">
        <v>145</v>
      </c>
      <c r="N668" s="11">
        <f>M668*0.45359237</f>
        <v>65.770893650000005</v>
      </c>
      <c r="O668" s="1">
        <v>0</v>
      </c>
      <c r="P668" s="18">
        <v>0.56853575578797466</v>
      </c>
    </row>
    <row r="669" spans="1:16">
      <c r="A669" s="21">
        <f>INT(C669)</f>
        <v>6</v>
      </c>
      <c r="B669" s="21">
        <f>MOD(C669*16,16)</f>
        <v>9</v>
      </c>
      <c r="C669" s="2">
        <v>6.5625</v>
      </c>
      <c r="D669" s="2">
        <f>C669*0.45359237</f>
        <v>2.9766999281249999</v>
      </c>
      <c r="E669" s="1">
        <v>254</v>
      </c>
      <c r="F669" s="1">
        <v>29</v>
      </c>
      <c r="G669" s="6">
        <f>INT(I669/12)</f>
        <v>5</v>
      </c>
      <c r="H669" s="6">
        <f>MOD(I669,12)</f>
        <v>4</v>
      </c>
      <c r="I669" s="1">
        <v>64</v>
      </c>
      <c r="J669" s="2">
        <f>I669*0.0254</f>
        <v>1.6255999999999999</v>
      </c>
      <c r="K669" s="6">
        <f>INT(M669/14)</f>
        <v>9</v>
      </c>
      <c r="L669" s="6">
        <f>MOD(M669,14)</f>
        <v>11</v>
      </c>
      <c r="M669" s="1">
        <v>137</v>
      </c>
      <c r="N669" s="11">
        <f>M669*0.45359237</f>
        <v>62.142154690000005</v>
      </c>
      <c r="O669" s="1">
        <v>0</v>
      </c>
      <c r="P669" s="18">
        <v>0.56895024099051694</v>
      </c>
    </row>
    <row r="670" spans="1:16">
      <c r="A670" s="21">
        <f>INT(C670)</f>
        <v>8</v>
      </c>
      <c r="B670" s="21">
        <f>MOD(C670*16,16)</f>
        <v>4</v>
      </c>
      <c r="C670" s="2">
        <v>8.25</v>
      </c>
      <c r="D670" s="2">
        <f>C670*0.45359237</f>
        <v>3.7421370525000004</v>
      </c>
      <c r="E670" s="1">
        <v>284</v>
      </c>
      <c r="F670" s="1">
        <v>29</v>
      </c>
      <c r="G670" s="6">
        <f>INT(I670/12)</f>
        <v>5</v>
      </c>
      <c r="H670" s="6">
        <f>MOD(I670,12)</f>
        <v>4</v>
      </c>
      <c r="I670" s="1">
        <v>64</v>
      </c>
      <c r="J670" s="2">
        <f>I670*0.0254</f>
        <v>1.6255999999999999</v>
      </c>
      <c r="K670" s="6">
        <f>INT(M670/14)</f>
        <v>8</v>
      </c>
      <c r="L670" s="6">
        <f>MOD(M670,14)</f>
        <v>10</v>
      </c>
      <c r="M670" s="1">
        <v>122</v>
      </c>
      <c r="N670" s="11">
        <f>M670*0.45359237</f>
        <v>55.338269140000001</v>
      </c>
      <c r="O670" s="1">
        <v>0</v>
      </c>
      <c r="P670" s="18">
        <v>0.56966699511258789</v>
      </c>
    </row>
    <row r="671" spans="1:16">
      <c r="A671" s="21">
        <f>INT(C671)</f>
        <v>7</v>
      </c>
      <c r="B671" s="21">
        <f>MOD(C671*16,16)</f>
        <v>5</v>
      </c>
      <c r="C671" s="2">
        <v>7.3125</v>
      </c>
      <c r="D671" s="2">
        <f>C671*0.45359237</f>
        <v>3.3168942056250001</v>
      </c>
      <c r="E671" s="1">
        <v>277</v>
      </c>
      <c r="F671" s="1">
        <v>34</v>
      </c>
      <c r="G671" s="6">
        <f>INT(I671/12)</f>
        <v>5</v>
      </c>
      <c r="H671" s="6">
        <f>MOD(I671,12)</f>
        <v>6</v>
      </c>
      <c r="I671" s="1">
        <v>66</v>
      </c>
      <c r="J671" s="2">
        <f>I671*0.0254</f>
        <v>1.6763999999999999</v>
      </c>
      <c r="K671" s="6">
        <f>INT(M671/14)</f>
        <v>10</v>
      </c>
      <c r="L671" s="6">
        <f>MOD(M671,14)</f>
        <v>0</v>
      </c>
      <c r="M671" s="1">
        <v>140</v>
      </c>
      <c r="N671" s="11">
        <f>M671*0.45359237</f>
        <v>63.502931800000006</v>
      </c>
      <c r="O671" s="1">
        <v>0</v>
      </c>
      <c r="P671" s="18">
        <v>0.57140273947607945</v>
      </c>
    </row>
    <row r="672" spans="1:16">
      <c r="A672" s="21">
        <f>INT(C672)</f>
        <v>3</v>
      </c>
      <c r="B672" s="21">
        <f>MOD(C672*16,16)</f>
        <v>15</v>
      </c>
      <c r="C672" s="2">
        <v>3.9375</v>
      </c>
      <c r="D672" s="2">
        <f>C672*0.45359237</f>
        <v>1.7860199568750001</v>
      </c>
      <c r="E672" s="1">
        <v>236</v>
      </c>
      <c r="F672" s="1">
        <v>24</v>
      </c>
      <c r="G672" s="6">
        <f>INT(I672/12)</f>
        <v>4</v>
      </c>
      <c r="H672" s="6">
        <f>MOD(I672,12)</f>
        <v>10</v>
      </c>
      <c r="I672" s="1">
        <v>58</v>
      </c>
      <c r="J672" s="2">
        <f>I672*0.0254</f>
        <v>1.4731999999999998</v>
      </c>
      <c r="K672" s="6">
        <f>INT(M672/14)</f>
        <v>7</v>
      </c>
      <c r="L672" s="6">
        <f>MOD(M672,14)</f>
        <v>1</v>
      </c>
      <c r="M672" s="1">
        <v>99</v>
      </c>
      <c r="N672" s="11">
        <f>M672*0.45359237</f>
        <v>44.905644630000005</v>
      </c>
      <c r="O672" s="1">
        <v>0</v>
      </c>
      <c r="P672" s="18">
        <v>0.57540900644406046</v>
      </c>
    </row>
    <row r="673" spans="1:16">
      <c r="A673" s="21">
        <f>INT(C673)</f>
        <v>8</v>
      </c>
      <c r="B673" s="21">
        <f>MOD(C673*16,16)</f>
        <v>10</v>
      </c>
      <c r="C673" s="2">
        <v>8.625</v>
      </c>
      <c r="D673" s="2">
        <f>C673*0.45359237</f>
        <v>3.91223419125</v>
      </c>
      <c r="E673" s="1">
        <v>297</v>
      </c>
      <c r="F673" s="1">
        <v>30</v>
      </c>
      <c r="G673" s="6">
        <f>INT(I673/12)</f>
        <v>5</v>
      </c>
      <c r="H673" s="6">
        <f>MOD(I673,12)</f>
        <v>6</v>
      </c>
      <c r="I673" s="1">
        <v>66</v>
      </c>
      <c r="J673" s="2">
        <f>I673*0.0254</f>
        <v>1.6763999999999999</v>
      </c>
      <c r="K673" s="6">
        <f>INT(M673/14)</f>
        <v>9</v>
      </c>
      <c r="L673" s="6">
        <f>MOD(M673,14)</f>
        <v>7</v>
      </c>
      <c r="M673" s="1">
        <v>133</v>
      </c>
      <c r="N673" s="11">
        <f>M673*0.45359237</f>
        <v>60.327785210000002</v>
      </c>
      <c r="O673" s="1">
        <v>1</v>
      </c>
      <c r="P673" s="18">
        <v>0.5760490647886316</v>
      </c>
    </row>
    <row r="674" spans="1:16">
      <c r="A674" s="21">
        <f>INT(C674)</f>
        <v>7</v>
      </c>
      <c r="B674" s="21">
        <f>MOD(C674*16,16)</f>
        <v>11</v>
      </c>
      <c r="C674" s="2">
        <v>7.6875</v>
      </c>
      <c r="D674" s="2">
        <f>C674*0.45359237</f>
        <v>3.4869913443750002</v>
      </c>
      <c r="E674" s="1">
        <v>280</v>
      </c>
      <c r="F674" s="1">
        <v>20</v>
      </c>
      <c r="G674" s="6">
        <f>INT(I674/12)</f>
        <v>5</v>
      </c>
      <c r="H674" s="6">
        <f>MOD(I674,12)</f>
        <v>2</v>
      </c>
      <c r="I674" s="1">
        <v>62</v>
      </c>
      <c r="J674" s="2">
        <f>I674*0.0254</f>
        <v>1.5748</v>
      </c>
      <c r="K674" s="6">
        <f>INT(M674/14)</f>
        <v>7</v>
      </c>
      <c r="L674" s="6">
        <f>MOD(M674,14)</f>
        <v>7</v>
      </c>
      <c r="M674" s="1">
        <v>105</v>
      </c>
      <c r="N674" s="11">
        <f>M674*0.45359237</f>
        <v>47.627198849999999</v>
      </c>
      <c r="O674" s="1">
        <v>1</v>
      </c>
      <c r="P674" s="18">
        <v>0.57826867298297557</v>
      </c>
    </row>
    <row r="675" spans="1:16">
      <c r="A675" s="21">
        <f>INT(C675)</f>
        <v>7</v>
      </c>
      <c r="B675" s="21">
        <f>MOD(C675*16,16)</f>
        <v>13</v>
      </c>
      <c r="C675" s="2">
        <v>7.8125</v>
      </c>
      <c r="D675" s="2">
        <f>C675*0.45359237</f>
        <v>3.5436903906250001</v>
      </c>
      <c r="E675" s="1">
        <v>283</v>
      </c>
      <c r="F675" s="1">
        <v>22</v>
      </c>
      <c r="G675" s="6">
        <f>INT(I675/12)</f>
        <v>5</v>
      </c>
      <c r="H675" s="6">
        <f>MOD(I675,12)</f>
        <v>5</v>
      </c>
      <c r="I675" s="1">
        <v>65</v>
      </c>
      <c r="J675" s="2">
        <f>I675*0.0254</f>
        <v>1.651</v>
      </c>
      <c r="K675" s="6">
        <f>INT(M675/14)</f>
        <v>8</v>
      </c>
      <c r="L675" s="6">
        <f>MOD(M675,14)</f>
        <v>7</v>
      </c>
      <c r="M675" s="1">
        <v>119</v>
      </c>
      <c r="N675" s="11">
        <f>M675*0.45359237</f>
        <v>53.977492030000001</v>
      </c>
      <c r="O675" s="1">
        <v>0</v>
      </c>
      <c r="P675" s="18">
        <v>0.57873011737578306</v>
      </c>
    </row>
    <row r="676" spans="1:16">
      <c r="A676" s="21">
        <f>INT(C676)</f>
        <v>8</v>
      </c>
      <c r="B676" s="21">
        <f>MOD(C676*16,16)</f>
        <v>6</v>
      </c>
      <c r="C676" s="2">
        <v>8.375</v>
      </c>
      <c r="D676" s="2">
        <f>C676*0.45359237</f>
        <v>3.7988360987500003</v>
      </c>
      <c r="E676" s="1">
        <v>264</v>
      </c>
      <c r="F676" s="1">
        <v>26</v>
      </c>
      <c r="G676" s="6">
        <f>INT(I676/12)</f>
        <v>5</v>
      </c>
      <c r="H676" s="6">
        <f>MOD(I676,12)</f>
        <v>8</v>
      </c>
      <c r="I676" s="1">
        <v>68</v>
      </c>
      <c r="J676" s="2">
        <f>I676*0.0254</f>
        <v>1.7271999999999998</v>
      </c>
      <c r="K676" s="6">
        <f>INT(M676/14)</f>
        <v>9</v>
      </c>
      <c r="L676" s="6">
        <f>MOD(M676,14)</f>
        <v>10</v>
      </c>
      <c r="M676" s="1">
        <v>136</v>
      </c>
      <c r="N676" s="11">
        <f>M676*0.45359237</f>
        <v>61.688562320000003</v>
      </c>
      <c r="O676" s="1">
        <v>0</v>
      </c>
      <c r="P676" s="18">
        <v>0.5789166985917884</v>
      </c>
    </row>
    <row r="677" spans="1:16">
      <c r="A677" s="21">
        <f>INT(C677)</f>
        <v>6</v>
      </c>
      <c r="B677" s="21">
        <f>MOD(C677*16,16)</f>
        <v>9</v>
      </c>
      <c r="C677" s="2">
        <v>6.5625</v>
      </c>
      <c r="D677" s="2">
        <f>C677*0.45359237</f>
        <v>2.9766999281249999</v>
      </c>
      <c r="E677" s="1">
        <v>277</v>
      </c>
      <c r="F677" s="1">
        <v>25</v>
      </c>
      <c r="G677" s="6">
        <f>INT(I677/12)</f>
        <v>5</v>
      </c>
      <c r="H677" s="6">
        <f>MOD(I677,12)</f>
        <v>4</v>
      </c>
      <c r="I677" s="1">
        <v>64</v>
      </c>
      <c r="J677" s="2">
        <f>I677*0.0254</f>
        <v>1.6255999999999999</v>
      </c>
      <c r="K677" s="6">
        <f>INT(M677/14)</f>
        <v>11</v>
      </c>
      <c r="L677" s="6">
        <f>MOD(M677,14)</f>
        <v>2</v>
      </c>
      <c r="M677" s="1">
        <v>156</v>
      </c>
      <c r="N677" s="11">
        <f>M677*0.45359237</f>
        <v>70.760409719999998</v>
      </c>
      <c r="O677" s="1">
        <v>0</v>
      </c>
      <c r="P677" s="18">
        <v>0.57913664972107703</v>
      </c>
    </row>
    <row r="678" spans="1:16">
      <c r="A678" s="21">
        <f>INT(C678)</f>
        <v>6</v>
      </c>
      <c r="B678" s="21">
        <f>MOD(C678*16,16)</f>
        <v>4</v>
      </c>
      <c r="C678" s="2">
        <v>6.25</v>
      </c>
      <c r="D678" s="2">
        <f>C678*0.45359237</f>
        <v>2.8349523125</v>
      </c>
      <c r="E678" s="1">
        <v>264</v>
      </c>
      <c r="F678" s="1">
        <v>28</v>
      </c>
      <c r="G678" s="6">
        <f>INT(I678/12)</f>
        <v>5</v>
      </c>
      <c r="H678" s="6">
        <f>MOD(I678,12)</f>
        <v>0</v>
      </c>
      <c r="I678" s="1">
        <v>60</v>
      </c>
      <c r="J678" s="2">
        <f>I678*0.0254</f>
        <v>1.524</v>
      </c>
      <c r="K678" s="6">
        <f>INT(M678/14)</f>
        <v>7</v>
      </c>
      <c r="L678" s="6">
        <f>MOD(M678,14)</f>
        <v>13</v>
      </c>
      <c r="M678" s="1">
        <v>111</v>
      </c>
      <c r="N678" s="11">
        <f>M678*0.45359237</f>
        <v>50.348753070000001</v>
      </c>
      <c r="O678" s="1">
        <v>1</v>
      </c>
      <c r="P678" s="18">
        <v>0.58075639395142686</v>
      </c>
    </row>
    <row r="679" spans="1:16">
      <c r="A679" s="21">
        <f>INT(C679)</f>
        <v>8</v>
      </c>
      <c r="B679" s="21">
        <f>MOD(C679*16,16)</f>
        <v>9</v>
      </c>
      <c r="C679" s="2">
        <v>8.5625</v>
      </c>
      <c r="D679" s="2">
        <f>C679*0.45359237</f>
        <v>3.8838846681250003</v>
      </c>
      <c r="E679" s="1">
        <v>277</v>
      </c>
      <c r="F679" s="1">
        <v>41</v>
      </c>
      <c r="G679" s="6">
        <f>INT(I679/12)</f>
        <v>5</v>
      </c>
      <c r="H679" s="6">
        <f>MOD(I679,12)</f>
        <v>5</v>
      </c>
      <c r="I679" s="1">
        <v>65</v>
      </c>
      <c r="J679" s="2">
        <f>I679*0.0254</f>
        <v>1.651</v>
      </c>
      <c r="K679" s="6">
        <f>INT(M679/14)</f>
        <v>9</v>
      </c>
      <c r="L679" s="6">
        <f>MOD(M679,14)</f>
        <v>0</v>
      </c>
      <c r="M679" s="1">
        <v>126</v>
      </c>
      <c r="N679" s="11">
        <f>M679*0.45359237</f>
        <v>57.152638620000005</v>
      </c>
      <c r="O679" s="1">
        <v>0</v>
      </c>
      <c r="P679" s="18">
        <v>0.58082249497963989</v>
      </c>
    </row>
    <row r="680" spans="1:16">
      <c r="A680" s="21">
        <f>INT(C680)</f>
        <v>8</v>
      </c>
      <c r="B680" s="21">
        <f>MOD(C680*16,16)</f>
        <v>0</v>
      </c>
      <c r="C680" s="2">
        <v>8</v>
      </c>
      <c r="D680" s="2">
        <f>C680*0.45359237</f>
        <v>3.6287389600000002</v>
      </c>
      <c r="E680" s="1">
        <v>284</v>
      </c>
      <c r="F680" s="1">
        <v>23</v>
      </c>
      <c r="G680" s="6">
        <f>INT(I680/12)</f>
        <v>5</v>
      </c>
      <c r="H680" s="6">
        <f>MOD(I680,12)</f>
        <v>2</v>
      </c>
      <c r="I680" s="1">
        <v>62</v>
      </c>
      <c r="J680" s="2">
        <f>I680*0.0254</f>
        <v>1.5748</v>
      </c>
      <c r="K680" s="6">
        <f>INT(M680/14)</f>
        <v>7</v>
      </c>
      <c r="L680" s="6">
        <f>MOD(M680,14)</f>
        <v>12</v>
      </c>
      <c r="M680" s="1">
        <v>110</v>
      </c>
      <c r="N680" s="11">
        <f>M680*0.45359237</f>
        <v>49.895160700000005</v>
      </c>
      <c r="O680" s="1">
        <v>0</v>
      </c>
      <c r="P680" s="18">
        <v>0.58156320371662851</v>
      </c>
    </row>
    <row r="681" spans="1:16">
      <c r="A681" s="21">
        <f>INT(C681)</f>
        <v>9</v>
      </c>
      <c r="B681" s="21">
        <f>MOD(C681*16,16)</f>
        <v>14</v>
      </c>
      <c r="C681" s="2">
        <v>9.875</v>
      </c>
      <c r="D681" s="2">
        <f>C681*0.45359237</f>
        <v>4.4792246537500002</v>
      </c>
      <c r="E681" s="1">
        <v>285</v>
      </c>
      <c r="F681" s="1">
        <v>28</v>
      </c>
      <c r="G681" s="6">
        <f>INT(I681/12)</f>
        <v>5</v>
      </c>
      <c r="H681" s="6">
        <f>MOD(I681,12)</f>
        <v>2</v>
      </c>
      <c r="I681" s="1">
        <v>62</v>
      </c>
      <c r="J681" s="2">
        <f>I681*0.0254</f>
        <v>1.5748</v>
      </c>
      <c r="K681" s="6">
        <f>INT(M681/14)</f>
        <v>9</v>
      </c>
      <c r="L681" s="6">
        <f>MOD(M681,14)</f>
        <v>4</v>
      </c>
      <c r="M681" s="1">
        <v>130</v>
      </c>
      <c r="N681" s="11">
        <f>M681*0.45359237</f>
        <v>58.967008100000001</v>
      </c>
      <c r="O681" s="1">
        <v>0</v>
      </c>
      <c r="P681" s="18">
        <v>0.58254179292008956</v>
      </c>
    </row>
    <row r="682" spans="1:16">
      <c r="A682" s="21">
        <f>INT(C682)</f>
        <v>8</v>
      </c>
      <c r="B682" s="21">
        <f>MOD(C682*16,16)</f>
        <v>6</v>
      </c>
      <c r="C682" s="2">
        <v>8.375</v>
      </c>
      <c r="D682" s="2">
        <f>C682*0.45359237</f>
        <v>3.7988360987500003</v>
      </c>
      <c r="E682" s="1">
        <v>286</v>
      </c>
      <c r="F682" s="1">
        <v>25</v>
      </c>
      <c r="G682" s="6">
        <f>INT(I682/12)</f>
        <v>5</v>
      </c>
      <c r="H682" s="6">
        <f>MOD(I682,12)</f>
        <v>4</v>
      </c>
      <c r="I682" s="1">
        <v>64</v>
      </c>
      <c r="J682" s="2">
        <f>I682*0.0254</f>
        <v>1.6255999999999999</v>
      </c>
      <c r="K682" s="6">
        <f>INT(M682/14)</f>
        <v>8</v>
      </c>
      <c r="L682" s="6">
        <f>MOD(M682,14)</f>
        <v>13</v>
      </c>
      <c r="M682" s="1">
        <v>125</v>
      </c>
      <c r="N682" s="11">
        <f>M682*0.45359237</f>
        <v>56.699046250000002</v>
      </c>
      <c r="O682" s="1">
        <v>0</v>
      </c>
      <c r="P682" s="18">
        <v>0.58270316509181108</v>
      </c>
    </row>
    <row r="683" spans="1:16">
      <c r="A683" s="21">
        <f>INT(C683)</f>
        <v>7</v>
      </c>
      <c r="B683" s="21">
        <f>MOD(C683*16,16)</f>
        <v>13</v>
      </c>
      <c r="C683" s="2">
        <v>7.8125</v>
      </c>
      <c r="D683" s="2">
        <f>C683*0.45359237</f>
        <v>3.5436903906250001</v>
      </c>
      <c r="E683" s="1">
        <v>292</v>
      </c>
      <c r="F683" s="1">
        <v>27</v>
      </c>
      <c r="G683" s="6">
        <f>INT(I683/12)</f>
        <v>5</v>
      </c>
      <c r="H683" s="6">
        <f>MOD(I683,12)</f>
        <v>5</v>
      </c>
      <c r="I683" s="1">
        <v>65</v>
      </c>
      <c r="J683" s="2">
        <f>I683*0.0254</f>
        <v>1.651</v>
      </c>
      <c r="K683" s="6">
        <f>INT(M683/14)</f>
        <v>8</v>
      </c>
      <c r="L683" s="6">
        <f>MOD(M683,14)</f>
        <v>5</v>
      </c>
      <c r="M683" s="1">
        <v>117</v>
      </c>
      <c r="N683" s="11">
        <f>M683*0.45359237</f>
        <v>53.070307290000002</v>
      </c>
      <c r="O683" s="1">
        <v>1</v>
      </c>
      <c r="P683" s="18">
        <v>0.58347564796572238</v>
      </c>
    </row>
    <row r="684" spans="1:16">
      <c r="A684" s="21">
        <f>INT(C684)</f>
        <v>7</v>
      </c>
      <c r="B684" s="21">
        <f>MOD(C684*16,16)</f>
        <v>8</v>
      </c>
      <c r="C684" s="2">
        <v>7.5</v>
      </c>
      <c r="D684" s="2">
        <f>C684*0.45359237</f>
        <v>3.4019427750000002</v>
      </c>
      <c r="E684" s="1">
        <v>280</v>
      </c>
      <c r="F684" s="1">
        <v>30</v>
      </c>
      <c r="G684" s="6">
        <f>INT(I684/12)</f>
        <v>5</v>
      </c>
      <c r="H684" s="6">
        <f>MOD(I684,12)</f>
        <v>0</v>
      </c>
      <c r="I684" s="1">
        <v>60</v>
      </c>
      <c r="J684" s="2">
        <f>I684*0.0254</f>
        <v>1.524</v>
      </c>
      <c r="K684" s="6">
        <f>INT(M684/14)</f>
        <v>8</v>
      </c>
      <c r="L684" s="6">
        <f>MOD(M684,14)</f>
        <v>3</v>
      </c>
      <c r="M684" s="1">
        <v>115</v>
      </c>
      <c r="N684" s="11">
        <f>M684*0.45359237</f>
        <v>52.163122550000004</v>
      </c>
      <c r="O684" s="1">
        <v>0</v>
      </c>
      <c r="P684" s="18">
        <v>0.58545751490039777</v>
      </c>
    </row>
    <row r="685" spans="1:16">
      <c r="A685" s="21">
        <f>INT(C685)</f>
        <v>7</v>
      </c>
      <c r="B685" s="21">
        <f>MOD(C685*16,16)</f>
        <v>0</v>
      </c>
      <c r="C685" s="2">
        <v>7</v>
      </c>
      <c r="D685" s="2">
        <f>C685*0.45359237</f>
        <v>3.1751465900000002</v>
      </c>
      <c r="E685" s="1">
        <v>277</v>
      </c>
      <c r="F685" s="1">
        <v>23</v>
      </c>
      <c r="G685" s="6">
        <f>INT(I685/12)</f>
        <v>5</v>
      </c>
      <c r="H685" s="6">
        <f>MOD(I685,12)</f>
        <v>5</v>
      </c>
      <c r="I685" s="1">
        <v>65</v>
      </c>
      <c r="J685" s="2">
        <f>I685*0.0254</f>
        <v>1.651</v>
      </c>
      <c r="K685" s="6">
        <f>INT(M685/14)</f>
        <v>7</v>
      </c>
      <c r="L685" s="6">
        <f>MOD(M685,14)</f>
        <v>12</v>
      </c>
      <c r="M685" s="1">
        <v>110</v>
      </c>
      <c r="N685" s="11">
        <f>M685*0.45359237</f>
        <v>49.895160700000005</v>
      </c>
      <c r="O685" s="1">
        <v>0</v>
      </c>
      <c r="P685" s="18">
        <v>0.58614467474017129</v>
      </c>
    </row>
    <row r="686" spans="1:16">
      <c r="A686" s="21">
        <f>INT(C686)</f>
        <v>8</v>
      </c>
      <c r="B686" s="21">
        <f>MOD(C686*16,16)</f>
        <v>2</v>
      </c>
      <c r="C686" s="2">
        <v>8.125</v>
      </c>
      <c r="D686" s="2">
        <f>C686*0.45359237</f>
        <v>3.6854380062500001</v>
      </c>
      <c r="E686" s="1">
        <v>283</v>
      </c>
      <c r="F686" s="1">
        <v>32</v>
      </c>
      <c r="G686" s="6">
        <f>INT(I686/12)</f>
        <v>5</v>
      </c>
      <c r="H686" s="6">
        <f>MOD(I686,12)</f>
        <v>5</v>
      </c>
      <c r="I686" s="1">
        <v>65</v>
      </c>
      <c r="J686" s="2">
        <f>I686*0.0254</f>
        <v>1.651</v>
      </c>
      <c r="K686" s="6">
        <f>INT(M686/14)</f>
        <v>8</v>
      </c>
      <c r="L686" s="6">
        <f>MOD(M686,14)</f>
        <v>6</v>
      </c>
      <c r="M686" s="1">
        <v>118</v>
      </c>
      <c r="N686" s="11">
        <f>M686*0.45359237</f>
        <v>53.523899660000005</v>
      </c>
      <c r="O686" s="1">
        <v>0</v>
      </c>
      <c r="P686" s="18">
        <v>0.58701481095207031</v>
      </c>
    </row>
    <row r="687" spans="1:16">
      <c r="A687" s="21">
        <f>INT(C687)</f>
        <v>9</v>
      </c>
      <c r="B687" s="21">
        <f>MOD(C687*16,16)</f>
        <v>8</v>
      </c>
      <c r="C687" s="2">
        <v>9.5</v>
      </c>
      <c r="D687" s="2">
        <f>C687*0.45359237</f>
        <v>4.3091275150000001</v>
      </c>
      <c r="E687" s="1">
        <v>288</v>
      </c>
      <c r="F687" s="1">
        <v>35</v>
      </c>
      <c r="G687" s="6">
        <f>INT(I687/12)</f>
        <v>5</v>
      </c>
      <c r="H687" s="6">
        <f>MOD(I687,12)</f>
        <v>7</v>
      </c>
      <c r="I687" s="1">
        <v>67</v>
      </c>
      <c r="J687" s="2">
        <f>I687*0.0254</f>
        <v>1.7018</v>
      </c>
      <c r="K687" s="6">
        <f>INT(M687/14)</f>
        <v>9</v>
      </c>
      <c r="L687" s="6">
        <f>MOD(M687,14)</f>
        <v>4</v>
      </c>
      <c r="M687" s="1">
        <v>130</v>
      </c>
      <c r="N687" s="11">
        <f>M687*0.45359237</f>
        <v>58.967008100000001</v>
      </c>
      <c r="O687" s="1">
        <v>0</v>
      </c>
      <c r="P687" s="18">
        <v>0.58737223704814601</v>
      </c>
    </row>
    <row r="688" spans="1:16">
      <c r="A688" s="21">
        <f>INT(C688)</f>
        <v>8</v>
      </c>
      <c r="B688" s="21">
        <f>MOD(C688*16,16)</f>
        <v>2</v>
      </c>
      <c r="C688" s="2">
        <v>8.125</v>
      </c>
      <c r="D688" s="2">
        <f>C688*0.45359237</f>
        <v>3.6854380062500001</v>
      </c>
      <c r="E688" s="1">
        <v>289</v>
      </c>
      <c r="F688" s="1">
        <v>21</v>
      </c>
      <c r="G688" s="6">
        <f>INT(I688/12)</f>
        <v>5</v>
      </c>
      <c r="H688" s="6">
        <f>MOD(I688,12)</f>
        <v>1</v>
      </c>
      <c r="I688" s="1">
        <v>61</v>
      </c>
      <c r="J688" s="2">
        <f>I688*0.0254</f>
        <v>1.5493999999999999</v>
      </c>
      <c r="K688" s="6">
        <f>INT(M688/14)</f>
        <v>9</v>
      </c>
      <c r="L688" s="6">
        <f>MOD(M688,14)</f>
        <v>4</v>
      </c>
      <c r="M688" s="1">
        <v>130</v>
      </c>
      <c r="N688" s="11">
        <f>M688*0.45359237</f>
        <v>58.967008100000001</v>
      </c>
      <c r="O688" s="1">
        <v>1</v>
      </c>
      <c r="P688" s="18">
        <v>0.58809275812076001</v>
      </c>
    </row>
    <row r="689" spans="1:16">
      <c r="A689" s="21">
        <f>INT(C689)</f>
        <v>7</v>
      </c>
      <c r="B689" s="21">
        <f>MOD(C689*16,16)</f>
        <v>9</v>
      </c>
      <c r="C689" s="2">
        <v>7.5625</v>
      </c>
      <c r="D689" s="2">
        <f>C689*0.45359237</f>
        <v>3.4302922981250004</v>
      </c>
      <c r="E689" s="1">
        <v>270</v>
      </c>
      <c r="F689" s="1">
        <v>20</v>
      </c>
      <c r="G689" s="6">
        <f>INT(I689/12)</f>
        <v>5</v>
      </c>
      <c r="H689" s="6">
        <f>MOD(I689,12)</f>
        <v>2</v>
      </c>
      <c r="I689" s="1">
        <v>62</v>
      </c>
      <c r="J689" s="2">
        <f>I689*0.0254</f>
        <v>1.5748</v>
      </c>
      <c r="K689" s="6">
        <f>INT(M689/14)</f>
        <v>7</v>
      </c>
      <c r="L689" s="6">
        <f>MOD(M689,14)</f>
        <v>5</v>
      </c>
      <c r="M689" s="1">
        <v>103</v>
      </c>
      <c r="N689" s="11">
        <f>M689*0.45359237</f>
        <v>46.720014110000001</v>
      </c>
      <c r="O689" s="1">
        <v>0</v>
      </c>
      <c r="P689" s="18">
        <v>0.59085736437551373</v>
      </c>
    </row>
    <row r="690" spans="1:16">
      <c r="A690" s="21">
        <f>INT(C690)</f>
        <v>7</v>
      </c>
      <c r="B690" s="21">
        <f>MOD(C690*16,16)</f>
        <v>4</v>
      </c>
      <c r="C690" s="2">
        <v>7.25</v>
      </c>
      <c r="D690" s="2">
        <f>C690*0.45359237</f>
        <v>3.2885446825</v>
      </c>
      <c r="E690" s="1">
        <v>292</v>
      </c>
      <c r="F690" s="1">
        <v>20</v>
      </c>
      <c r="G690" s="6">
        <f>INT(I690/12)</f>
        <v>5</v>
      </c>
      <c r="H690" s="6">
        <f>MOD(I690,12)</f>
        <v>5</v>
      </c>
      <c r="I690" s="1">
        <v>65</v>
      </c>
      <c r="J690" s="2">
        <f>I690*0.0254</f>
        <v>1.651</v>
      </c>
      <c r="K690" s="6">
        <f>INT(M690/14)</f>
        <v>8</v>
      </c>
      <c r="L690" s="6">
        <f>MOD(M690,14)</f>
        <v>6</v>
      </c>
      <c r="M690" s="1">
        <v>118</v>
      </c>
      <c r="N690" s="11">
        <f>M690*0.45359237</f>
        <v>53.523899660000005</v>
      </c>
      <c r="O690" s="1">
        <v>0</v>
      </c>
      <c r="P690" s="18">
        <v>0.5919217627611193</v>
      </c>
    </row>
    <row r="691" spans="1:16">
      <c r="A691" s="21">
        <f>INT(C691)</f>
        <v>6</v>
      </c>
      <c r="B691" s="21">
        <f>MOD(C691*16,16)</f>
        <v>8</v>
      </c>
      <c r="C691" s="2">
        <v>6.5</v>
      </c>
      <c r="D691" s="2">
        <f>C691*0.45359237</f>
        <v>2.9483504050000002</v>
      </c>
      <c r="E691" s="1">
        <v>282</v>
      </c>
      <c r="F691" s="1">
        <v>36</v>
      </c>
      <c r="G691" s="6">
        <f>INT(I691/12)</f>
        <v>5</v>
      </c>
      <c r="H691" s="6">
        <f>MOD(I691,12)</f>
        <v>5</v>
      </c>
      <c r="I691" s="1">
        <v>65</v>
      </c>
      <c r="J691" s="2">
        <f>I691*0.0254</f>
        <v>1.651</v>
      </c>
      <c r="K691" s="6">
        <f>INT(M691/14)</f>
        <v>8</v>
      </c>
      <c r="L691" s="6">
        <f>MOD(M691,14)</f>
        <v>3</v>
      </c>
      <c r="M691" s="1">
        <v>115</v>
      </c>
      <c r="N691" s="11">
        <f>M691*0.45359237</f>
        <v>52.163122550000004</v>
      </c>
      <c r="O691" s="1">
        <v>1</v>
      </c>
      <c r="P691" s="18">
        <v>0.59237401603712581</v>
      </c>
    </row>
    <row r="692" spans="1:16">
      <c r="A692" s="21">
        <f>INT(C692)</f>
        <v>5</v>
      </c>
      <c r="B692" s="21">
        <f>MOD(C692*16,16)</f>
        <v>1</v>
      </c>
      <c r="C692" s="2">
        <v>5.0625</v>
      </c>
      <c r="D692" s="2">
        <f>C692*0.45359237</f>
        <v>2.296311373125</v>
      </c>
      <c r="E692" s="1">
        <v>254</v>
      </c>
      <c r="F692" s="1">
        <v>23</v>
      </c>
      <c r="G692" s="6">
        <f>INT(I692/12)</f>
        <v>5</v>
      </c>
      <c r="H692" s="6">
        <f>MOD(I692,12)</f>
        <v>2</v>
      </c>
      <c r="I692" s="1">
        <v>62</v>
      </c>
      <c r="J692" s="2">
        <f>I692*0.0254</f>
        <v>1.5748</v>
      </c>
      <c r="K692" s="6">
        <f>INT(M692/14)</f>
        <v>11</v>
      </c>
      <c r="L692" s="6">
        <f>MOD(M692,14)</f>
        <v>3</v>
      </c>
      <c r="M692" s="1">
        <v>157</v>
      </c>
      <c r="N692" s="11">
        <f>M692*0.45359237</f>
        <v>71.214002090000008</v>
      </c>
      <c r="O692" s="1">
        <v>0</v>
      </c>
      <c r="P692" s="18">
        <v>0.59591295205418326</v>
      </c>
    </row>
    <row r="693" spans="1:16">
      <c r="A693" s="21">
        <f>INT(C693)</f>
        <v>8</v>
      </c>
      <c r="B693" s="21">
        <f>MOD(C693*16,16)</f>
        <v>11</v>
      </c>
      <c r="C693" s="2">
        <v>8.6875</v>
      </c>
      <c r="D693" s="2">
        <f>C693*0.45359237</f>
        <v>3.9405837143750002</v>
      </c>
      <c r="E693" s="1">
        <v>293</v>
      </c>
      <c r="F693" s="1">
        <v>21</v>
      </c>
      <c r="G693" s="6">
        <f>INT(I693/12)</f>
        <v>5</v>
      </c>
      <c r="H693" s="6">
        <f>MOD(I693,12)</f>
        <v>9</v>
      </c>
      <c r="I693" s="1">
        <v>69</v>
      </c>
      <c r="J693" s="2">
        <f>I693*0.0254</f>
        <v>1.7525999999999999</v>
      </c>
      <c r="K693" s="6">
        <f>INT(M693/14)</f>
        <v>9</v>
      </c>
      <c r="L693" s="6">
        <f>MOD(M693,14)</f>
        <v>4</v>
      </c>
      <c r="M693" s="1">
        <v>130</v>
      </c>
      <c r="N693" s="11">
        <f>M693*0.45359237</f>
        <v>58.967008100000001</v>
      </c>
      <c r="O693" s="1">
        <v>0</v>
      </c>
      <c r="P693" s="18">
        <v>0.59713758238449088</v>
      </c>
    </row>
    <row r="694" spans="1:16">
      <c r="A694" s="21">
        <f>INT(C694)</f>
        <v>9</v>
      </c>
      <c r="B694" s="21">
        <f>MOD(C694*16,16)</f>
        <v>10</v>
      </c>
      <c r="C694" s="2">
        <v>9.625</v>
      </c>
      <c r="D694" s="2">
        <f>C694*0.45359237</f>
        <v>4.3658265612500005</v>
      </c>
      <c r="E694" s="1">
        <v>271</v>
      </c>
      <c r="F694" s="1">
        <v>36</v>
      </c>
      <c r="G694" s="6">
        <f>INT(I694/12)</f>
        <v>5</v>
      </c>
      <c r="H694" s="6">
        <f>MOD(I694,12)</f>
        <v>9</v>
      </c>
      <c r="I694" s="1">
        <v>69</v>
      </c>
      <c r="J694" s="2">
        <f>I694*0.0254</f>
        <v>1.7525999999999999</v>
      </c>
      <c r="K694" s="6">
        <f>INT(M694/14)</f>
        <v>11</v>
      </c>
      <c r="L694" s="6">
        <f>MOD(M694,14)</f>
        <v>6</v>
      </c>
      <c r="M694" s="1">
        <v>160</v>
      </c>
      <c r="N694" s="11">
        <f>M694*0.45359237</f>
        <v>72.574779200000009</v>
      </c>
      <c r="O694" s="1">
        <v>1</v>
      </c>
      <c r="P694" s="18">
        <v>0.5974756333535467</v>
      </c>
    </row>
    <row r="695" spans="1:16">
      <c r="A695" s="21">
        <f>INT(C695)</f>
        <v>7</v>
      </c>
      <c r="B695" s="21">
        <f>MOD(C695*16,16)</f>
        <v>10</v>
      </c>
      <c r="C695" s="2">
        <v>7.625</v>
      </c>
      <c r="D695" s="2">
        <f>C695*0.45359237</f>
        <v>3.4586418212500001</v>
      </c>
      <c r="E695" s="1">
        <v>278</v>
      </c>
      <c r="F695" s="1">
        <v>31</v>
      </c>
      <c r="G695" s="6">
        <f>INT(I695/12)</f>
        <v>6</v>
      </c>
      <c r="H695" s="6">
        <f>MOD(I695,12)</f>
        <v>0</v>
      </c>
      <c r="I695" s="1">
        <v>72</v>
      </c>
      <c r="J695" s="2">
        <f>I695*0.0254</f>
        <v>1.8288</v>
      </c>
      <c r="K695" s="6">
        <f>INT(M695/14)</f>
        <v>11</v>
      </c>
      <c r="L695" s="6">
        <f>MOD(M695,14)</f>
        <v>1</v>
      </c>
      <c r="M695" s="1">
        <v>155</v>
      </c>
      <c r="N695" s="11">
        <f>M695*0.45359237</f>
        <v>70.306817350000003</v>
      </c>
      <c r="O695" s="1">
        <v>1</v>
      </c>
      <c r="P695" s="18">
        <v>0.59935732983733736</v>
      </c>
    </row>
    <row r="696" spans="1:16">
      <c r="A696" s="21">
        <f>INT(C696)</f>
        <v>7</v>
      </c>
      <c r="B696" s="21">
        <f>MOD(C696*16,16)</f>
        <v>7</v>
      </c>
      <c r="C696" s="2">
        <v>7.4375</v>
      </c>
      <c r="D696" s="2">
        <f>C696*0.45359237</f>
        <v>3.373593251875</v>
      </c>
      <c r="E696" s="1">
        <v>270</v>
      </c>
      <c r="F696" s="1">
        <v>20</v>
      </c>
      <c r="G696" s="6">
        <f>INT(I696/12)</f>
        <v>5</v>
      </c>
      <c r="H696" s="6">
        <f>MOD(I696,12)</f>
        <v>4</v>
      </c>
      <c r="I696" s="1">
        <v>64</v>
      </c>
      <c r="J696" s="2">
        <f>I696*0.0254</f>
        <v>1.6255999999999999</v>
      </c>
      <c r="K696" s="6">
        <f>INT(M696/14)</f>
        <v>7</v>
      </c>
      <c r="L696" s="6">
        <f>MOD(M696,14)</f>
        <v>11</v>
      </c>
      <c r="M696" s="1">
        <v>109</v>
      </c>
      <c r="N696" s="11">
        <f>M696*0.45359237</f>
        <v>49.441568330000003</v>
      </c>
      <c r="O696" s="1">
        <v>0</v>
      </c>
      <c r="P696" s="18">
        <v>0.60020380837231002</v>
      </c>
    </row>
    <row r="697" spans="1:16">
      <c r="A697" s="21">
        <f>INT(C697)</f>
        <v>9</v>
      </c>
      <c r="B697" s="21">
        <f>MOD(C697*16,16)</f>
        <v>3</v>
      </c>
      <c r="C697" s="2">
        <v>9.1875</v>
      </c>
      <c r="D697" s="2">
        <f>C697*0.45359237</f>
        <v>4.1673798993750006</v>
      </c>
      <c r="E697" s="1">
        <v>296</v>
      </c>
      <c r="F697" s="1">
        <v>19</v>
      </c>
      <c r="G697" s="6">
        <f>INT(I697/12)</f>
        <v>5</v>
      </c>
      <c r="H697" s="6">
        <f>MOD(I697,12)</f>
        <v>7</v>
      </c>
      <c r="I697" s="1">
        <v>67</v>
      </c>
      <c r="J697" s="2">
        <f>I697*0.0254</f>
        <v>1.7018</v>
      </c>
      <c r="K697" s="6">
        <f>INT(M697/14)</f>
        <v>8</v>
      </c>
      <c r="L697" s="6">
        <f>MOD(M697,14)</f>
        <v>12</v>
      </c>
      <c r="M697" s="1">
        <v>124</v>
      </c>
      <c r="N697" s="11">
        <f>M697*0.45359237</f>
        <v>56.245453879999999</v>
      </c>
      <c r="O697" s="1">
        <v>0</v>
      </c>
      <c r="P697" s="18">
        <v>0.60067971691245159</v>
      </c>
    </row>
    <row r="698" spans="1:16">
      <c r="A698" s="21">
        <f>INT(C698)</f>
        <v>7</v>
      </c>
      <c r="B698" s="21">
        <f>MOD(C698*16,16)</f>
        <v>8</v>
      </c>
      <c r="C698" s="2">
        <v>7.5</v>
      </c>
      <c r="D698" s="2">
        <f>C698*0.45359237</f>
        <v>3.4019427750000002</v>
      </c>
      <c r="E698" s="1">
        <v>284</v>
      </c>
      <c r="F698" s="1">
        <v>27</v>
      </c>
      <c r="G698" s="6">
        <f>INT(I698/12)</f>
        <v>5</v>
      </c>
      <c r="H698" s="6">
        <f>MOD(I698,12)</f>
        <v>2</v>
      </c>
      <c r="I698" s="1">
        <v>62</v>
      </c>
      <c r="J698" s="2">
        <f>I698*0.0254</f>
        <v>1.5748</v>
      </c>
      <c r="K698" s="6">
        <f>INT(M698/14)</f>
        <v>7</v>
      </c>
      <c r="L698" s="6">
        <f>MOD(M698,14)</f>
        <v>2</v>
      </c>
      <c r="M698" s="1">
        <v>100</v>
      </c>
      <c r="N698" s="11">
        <f>M698*0.45359237</f>
        <v>45.359237</v>
      </c>
      <c r="O698" s="1">
        <v>0</v>
      </c>
      <c r="P698" s="18">
        <v>0.60077661465658139</v>
      </c>
    </row>
    <row r="699" spans="1:16">
      <c r="A699" s="21">
        <f>INT(C699)</f>
        <v>6</v>
      </c>
      <c r="B699" s="21">
        <f>MOD(C699*16,16)</f>
        <v>14</v>
      </c>
      <c r="C699" s="2">
        <v>6.875</v>
      </c>
      <c r="D699" s="2">
        <f>C699*0.45359237</f>
        <v>3.1184475437500003</v>
      </c>
      <c r="E699" s="1">
        <v>268</v>
      </c>
      <c r="F699" s="1">
        <v>34</v>
      </c>
      <c r="G699" s="6">
        <f>INT(I699/12)</f>
        <v>5</v>
      </c>
      <c r="H699" s="6">
        <f>MOD(I699,12)</f>
        <v>4</v>
      </c>
      <c r="I699" s="1">
        <v>64</v>
      </c>
      <c r="J699" s="2">
        <f>I699*0.0254</f>
        <v>1.6255999999999999</v>
      </c>
      <c r="K699" s="6">
        <f>INT(M699/14)</f>
        <v>9</v>
      </c>
      <c r="L699" s="6">
        <f>MOD(M699,14)</f>
        <v>1</v>
      </c>
      <c r="M699" s="1">
        <v>127</v>
      </c>
      <c r="N699" s="11">
        <f>M699*0.45359237</f>
        <v>57.60623099</v>
      </c>
      <c r="O699" s="1">
        <v>0</v>
      </c>
      <c r="P699" s="18">
        <v>0.60090931857329455</v>
      </c>
    </row>
    <row r="700" spans="1:16">
      <c r="A700" s="21">
        <f>INT(C700)</f>
        <v>6</v>
      </c>
      <c r="B700" s="21">
        <f>MOD(C700*16,16)</f>
        <v>3</v>
      </c>
      <c r="C700" s="2">
        <v>6.1875</v>
      </c>
      <c r="D700" s="2">
        <f>C700*0.45359237</f>
        <v>2.8066027893750003</v>
      </c>
      <c r="E700" s="1">
        <v>274</v>
      </c>
      <c r="F700" s="1">
        <v>28</v>
      </c>
      <c r="G700" s="6">
        <f>INT(I700/12)</f>
        <v>5</v>
      </c>
      <c r="H700" s="6">
        <f>MOD(I700,12)</f>
        <v>6</v>
      </c>
      <c r="I700" s="1">
        <v>66</v>
      </c>
      <c r="J700" s="2">
        <f>I700*0.0254</f>
        <v>1.6763999999999999</v>
      </c>
      <c r="K700" s="6">
        <f>INT(M700/14)</f>
        <v>8</v>
      </c>
      <c r="L700" s="6">
        <f>MOD(M700,14)</f>
        <v>6</v>
      </c>
      <c r="M700" s="1">
        <v>118</v>
      </c>
      <c r="N700" s="11">
        <f>M700*0.45359237</f>
        <v>53.523899660000005</v>
      </c>
      <c r="O700" s="1">
        <v>1</v>
      </c>
      <c r="P700" s="18">
        <v>0.60097222760667646</v>
      </c>
    </row>
    <row r="701" spans="1:16">
      <c r="A701" s="21">
        <f>INT(C701)</f>
        <v>7</v>
      </c>
      <c r="B701" s="21">
        <f>MOD(C701*16,16)</f>
        <v>11</v>
      </c>
      <c r="C701" s="2">
        <v>7.6875</v>
      </c>
      <c r="D701" s="2">
        <f>C701*0.45359237</f>
        <v>3.4869913443750002</v>
      </c>
      <c r="E701" s="1">
        <v>267</v>
      </c>
      <c r="F701" s="1">
        <v>19</v>
      </c>
      <c r="G701" s="6">
        <f>INT(I701/12)</f>
        <v>5</v>
      </c>
      <c r="H701" s="6">
        <f>MOD(I701,12)</f>
        <v>6</v>
      </c>
      <c r="I701" s="1">
        <v>66</v>
      </c>
      <c r="J701" s="2">
        <f>I701*0.0254</f>
        <v>1.6763999999999999</v>
      </c>
      <c r="K701" s="6">
        <f>INT(M701/14)</f>
        <v>9</v>
      </c>
      <c r="L701" s="6">
        <f>MOD(M701,14)</f>
        <v>6</v>
      </c>
      <c r="M701" s="1">
        <v>132</v>
      </c>
      <c r="N701" s="11">
        <f>M701*0.45359237</f>
        <v>59.874192840000006</v>
      </c>
      <c r="O701" s="1">
        <v>1</v>
      </c>
      <c r="P701" s="18">
        <v>0.60292353248475106</v>
      </c>
    </row>
    <row r="702" spans="1:16">
      <c r="A702" s="21">
        <f>INT(C702)</f>
        <v>7</v>
      </c>
      <c r="B702" s="21">
        <f>MOD(C702*16,16)</f>
        <v>1</v>
      </c>
      <c r="C702" s="2">
        <v>7.0625</v>
      </c>
      <c r="D702" s="2">
        <f>C702*0.45359237</f>
        <v>3.2034961131250004</v>
      </c>
      <c r="E702" s="1">
        <v>298</v>
      </c>
      <c r="F702" s="1">
        <v>30</v>
      </c>
      <c r="G702" s="6">
        <f>INT(I702/12)</f>
        <v>5</v>
      </c>
      <c r="H702" s="6">
        <f>MOD(I702,12)</f>
        <v>0</v>
      </c>
      <c r="I702" s="1">
        <v>60</v>
      </c>
      <c r="J702" s="2">
        <f>I702*0.0254</f>
        <v>1.524</v>
      </c>
      <c r="K702" s="6">
        <f>INT(M702/14)</f>
        <v>8</v>
      </c>
      <c r="L702" s="6">
        <f>MOD(M702,14)</f>
        <v>12</v>
      </c>
      <c r="M702" s="1">
        <v>124</v>
      </c>
      <c r="N702" s="11">
        <f>M702*0.45359237</f>
        <v>56.245453879999999</v>
      </c>
      <c r="O702" s="1">
        <v>1</v>
      </c>
      <c r="P702" s="18">
        <v>0.6034184672203482</v>
      </c>
    </row>
    <row r="703" spans="1:16">
      <c r="A703" s="21">
        <f>INT(C703)</f>
        <v>8</v>
      </c>
      <c r="B703" s="21">
        <f>MOD(C703*16,16)</f>
        <v>0</v>
      </c>
      <c r="C703" s="2">
        <v>8</v>
      </c>
      <c r="D703" s="2">
        <f>C703*0.45359237</f>
        <v>3.6287389600000002</v>
      </c>
      <c r="E703" s="1">
        <v>291</v>
      </c>
      <c r="F703" s="1">
        <v>27</v>
      </c>
      <c r="G703" s="6">
        <f>INT(I703/12)</f>
        <v>5</v>
      </c>
      <c r="H703" s="6">
        <f>MOD(I703,12)</f>
        <v>3</v>
      </c>
      <c r="I703" s="1">
        <v>63</v>
      </c>
      <c r="J703" s="2">
        <f>I703*0.0254</f>
        <v>1.6001999999999998</v>
      </c>
      <c r="K703" s="6">
        <f>INT(M703/14)</f>
        <v>9</v>
      </c>
      <c r="L703" s="6">
        <f>MOD(M703,14)</f>
        <v>6</v>
      </c>
      <c r="M703" s="1">
        <v>132</v>
      </c>
      <c r="N703" s="11">
        <f>M703*0.45359237</f>
        <v>59.874192840000006</v>
      </c>
      <c r="O703" s="1">
        <v>0</v>
      </c>
      <c r="P703" s="18">
        <v>0.60404906315594187</v>
      </c>
    </row>
    <row r="704" spans="1:16">
      <c r="A704" s="21">
        <f>INT(C704)</f>
        <v>8</v>
      </c>
      <c r="B704" s="21">
        <f>MOD(C704*16,16)</f>
        <v>15</v>
      </c>
      <c r="C704" s="2">
        <v>8.9375</v>
      </c>
      <c r="D704" s="2">
        <f>C704*0.45359237</f>
        <v>4.053981806875</v>
      </c>
      <c r="E704" s="1">
        <v>285</v>
      </c>
      <c r="F704" s="1">
        <v>30</v>
      </c>
      <c r="G704" s="6">
        <f>INT(I704/12)</f>
        <v>5</v>
      </c>
      <c r="H704" s="6">
        <f>MOD(I704,12)</f>
        <v>4</v>
      </c>
      <c r="I704" s="1">
        <v>64</v>
      </c>
      <c r="J704" s="2">
        <f>I704*0.0254</f>
        <v>1.6255999999999999</v>
      </c>
      <c r="K704" s="6">
        <f>INT(M704/14)</f>
        <v>9</v>
      </c>
      <c r="L704" s="6">
        <f>MOD(M704,14)</f>
        <v>9</v>
      </c>
      <c r="M704" s="1">
        <v>135</v>
      </c>
      <c r="N704" s="11">
        <f>M704*0.45359237</f>
        <v>61.23496995</v>
      </c>
      <c r="O704" s="1">
        <v>1</v>
      </c>
      <c r="P704" s="18">
        <v>0.60540913396125084</v>
      </c>
    </row>
    <row r="705" spans="1:16">
      <c r="A705" s="21">
        <f>INT(C705)</f>
        <v>8</v>
      </c>
      <c r="B705" s="21">
        <f>MOD(C705*16,16)</f>
        <v>3</v>
      </c>
      <c r="C705" s="2">
        <v>8.1875</v>
      </c>
      <c r="D705" s="2">
        <f>C705*0.45359237</f>
        <v>3.7137875293750002</v>
      </c>
      <c r="E705" s="1">
        <v>294</v>
      </c>
      <c r="F705" s="1">
        <v>23</v>
      </c>
      <c r="G705" s="6">
        <f>INT(I705/12)</f>
        <v>5</v>
      </c>
      <c r="H705" s="6">
        <f>MOD(I705,12)</f>
        <v>5</v>
      </c>
      <c r="I705" s="1">
        <v>65</v>
      </c>
      <c r="J705" s="2">
        <f>I705*0.0254</f>
        <v>1.651</v>
      </c>
      <c r="K705" s="6">
        <f>INT(M705/14)</f>
        <v>8</v>
      </c>
      <c r="L705" s="6">
        <f>MOD(M705,14)</f>
        <v>10</v>
      </c>
      <c r="M705" s="1">
        <v>122</v>
      </c>
      <c r="N705" s="11">
        <f>M705*0.45359237</f>
        <v>55.338269140000001</v>
      </c>
      <c r="O705" s="1">
        <v>0</v>
      </c>
      <c r="P705" s="18">
        <v>0.60687327032266003</v>
      </c>
    </row>
    <row r="706" spans="1:16">
      <c r="A706" s="21">
        <f>INT(C706)</f>
        <v>6</v>
      </c>
      <c r="B706" s="21">
        <f>MOD(C706*16,16)</f>
        <v>7</v>
      </c>
      <c r="C706" s="2">
        <v>6.4375</v>
      </c>
      <c r="D706" s="2">
        <f>C706*0.45359237</f>
        <v>2.9200008818750001</v>
      </c>
      <c r="E706" s="1">
        <v>276</v>
      </c>
      <c r="F706" s="1">
        <v>21</v>
      </c>
      <c r="G706" s="6">
        <f>INT(I706/12)</f>
        <v>5</v>
      </c>
      <c r="H706" s="6">
        <f>MOD(I706,12)</f>
        <v>2</v>
      </c>
      <c r="I706" s="1">
        <v>62</v>
      </c>
      <c r="J706" s="2">
        <f>I706*0.0254</f>
        <v>1.5748</v>
      </c>
      <c r="K706" s="6">
        <f>INT(M706/14)</f>
        <v>9</v>
      </c>
      <c r="L706" s="6">
        <f>MOD(M706,14)</f>
        <v>4</v>
      </c>
      <c r="M706" s="1">
        <v>130</v>
      </c>
      <c r="N706" s="11">
        <f>M706*0.45359237</f>
        <v>58.967008100000001</v>
      </c>
      <c r="O706" s="1">
        <v>1</v>
      </c>
      <c r="P706" s="18">
        <v>0.6071203008589503</v>
      </c>
    </row>
    <row r="707" spans="1:16">
      <c r="A707" s="21">
        <f>INT(C707)</f>
        <v>7</v>
      </c>
      <c r="B707" s="21">
        <f>MOD(C707*16,16)</f>
        <v>1</v>
      </c>
      <c r="C707" s="2">
        <v>7.0625</v>
      </c>
      <c r="D707" s="2">
        <f>C707*0.45359237</f>
        <v>3.2034961131250004</v>
      </c>
      <c r="E707" s="1">
        <v>268</v>
      </c>
      <c r="F707" s="1">
        <v>31</v>
      </c>
      <c r="G707" s="6">
        <f>INT(I707/12)</f>
        <v>5</v>
      </c>
      <c r="H707" s="6">
        <f>MOD(I707,12)</f>
        <v>2</v>
      </c>
      <c r="I707" s="1">
        <v>62</v>
      </c>
      <c r="J707" s="2">
        <f>I707*0.0254</f>
        <v>1.5748</v>
      </c>
      <c r="K707" s="6">
        <f>INT(M707/14)</f>
        <v>7</v>
      </c>
      <c r="L707" s="6">
        <f>MOD(M707,14)</f>
        <v>2</v>
      </c>
      <c r="M707" s="1">
        <v>100</v>
      </c>
      <c r="N707" s="11">
        <f>M707*0.45359237</f>
        <v>45.359237</v>
      </c>
      <c r="O707" s="1">
        <v>0</v>
      </c>
      <c r="P707" s="18">
        <v>0.6073640859712981</v>
      </c>
    </row>
    <row r="708" spans="1:16">
      <c r="A708" s="21">
        <f>INT(C708)</f>
        <v>7</v>
      </c>
      <c r="B708" s="21">
        <f>MOD(C708*16,16)</f>
        <v>7</v>
      </c>
      <c r="C708" s="2">
        <v>7.4375</v>
      </c>
      <c r="D708" s="2">
        <f>C708*0.45359237</f>
        <v>3.373593251875</v>
      </c>
      <c r="E708" s="1">
        <v>288</v>
      </c>
      <c r="F708" s="1">
        <v>43</v>
      </c>
      <c r="G708" s="6">
        <f>INT(I708/12)</f>
        <v>5</v>
      </c>
      <c r="H708" s="6">
        <f>MOD(I708,12)</f>
        <v>6</v>
      </c>
      <c r="I708" s="1">
        <v>66</v>
      </c>
      <c r="J708" s="2">
        <f>I708*0.0254</f>
        <v>1.6763999999999999</v>
      </c>
      <c r="K708" s="6">
        <f>INT(M708/14)</f>
        <v>10</v>
      </c>
      <c r="L708" s="6">
        <f>MOD(M708,14)</f>
        <v>2</v>
      </c>
      <c r="M708" s="1">
        <v>142</v>
      </c>
      <c r="N708" s="11">
        <f>M708*0.45359237</f>
        <v>64.410116540000004</v>
      </c>
      <c r="O708" s="1">
        <v>1</v>
      </c>
      <c r="P708" s="18">
        <v>0.60779880832587097</v>
      </c>
    </row>
    <row r="709" spans="1:16">
      <c r="A709" s="21">
        <f>INT(C709)</f>
        <v>7</v>
      </c>
      <c r="B709" s="21">
        <f>MOD(C709*16,16)</f>
        <v>13</v>
      </c>
      <c r="C709" s="2">
        <v>7.8125</v>
      </c>
      <c r="D709" s="2">
        <f>C709*0.45359237</f>
        <v>3.5436903906250001</v>
      </c>
      <c r="E709" s="1">
        <v>277</v>
      </c>
      <c r="F709" s="1">
        <v>29</v>
      </c>
      <c r="G709" s="6">
        <f>INT(I709/12)</f>
        <v>5</v>
      </c>
      <c r="H709" s="6">
        <f>MOD(I709,12)</f>
        <v>6</v>
      </c>
      <c r="I709" s="1">
        <v>66</v>
      </c>
      <c r="J709" s="2">
        <f>I709*0.0254</f>
        <v>1.6763999999999999</v>
      </c>
      <c r="K709" s="6">
        <f>INT(M709/14)</f>
        <v>9</v>
      </c>
      <c r="L709" s="6">
        <f>MOD(M709,14)</f>
        <v>13</v>
      </c>
      <c r="M709" s="1">
        <v>139</v>
      </c>
      <c r="N709" s="11">
        <f>M709*0.45359237</f>
        <v>63.049339430000003</v>
      </c>
      <c r="O709" s="1">
        <v>1</v>
      </c>
      <c r="P709" s="18">
        <v>0.60780092431788924</v>
      </c>
    </row>
    <row r="710" spans="1:16">
      <c r="A710" s="21">
        <f>INT(C710)</f>
        <v>8</v>
      </c>
      <c r="B710" s="21">
        <f>MOD(C710*16,16)</f>
        <v>1</v>
      </c>
      <c r="C710" s="2">
        <v>8.0625</v>
      </c>
      <c r="D710" s="2">
        <f>C710*0.45359237</f>
        <v>3.6570884831250003</v>
      </c>
      <c r="E710" s="1">
        <v>288</v>
      </c>
      <c r="F710" s="1">
        <v>28</v>
      </c>
      <c r="G710" s="6">
        <f>INT(I710/12)</f>
        <v>4</v>
      </c>
      <c r="H710" s="6">
        <f>MOD(I710,12)</f>
        <v>11</v>
      </c>
      <c r="I710" s="1">
        <v>59</v>
      </c>
      <c r="J710" s="2">
        <f>I710*0.0254</f>
        <v>1.4985999999999999</v>
      </c>
      <c r="K710" s="6">
        <f>INT(M710/14)</f>
        <v>7</v>
      </c>
      <c r="L710" s="6">
        <f>MOD(M710,14)</f>
        <v>4</v>
      </c>
      <c r="M710" s="1">
        <v>102</v>
      </c>
      <c r="N710" s="11">
        <f>M710*0.45359237</f>
        <v>46.266421740000006</v>
      </c>
      <c r="O710" s="1">
        <v>0</v>
      </c>
      <c r="P710" s="18">
        <v>0.60786831899809446</v>
      </c>
    </row>
    <row r="711" spans="1:16">
      <c r="A711" s="21">
        <f>INT(C711)</f>
        <v>6</v>
      </c>
      <c r="B711" s="21">
        <f>MOD(C711*16,16)</f>
        <v>10</v>
      </c>
      <c r="C711" s="2">
        <v>6.625</v>
      </c>
      <c r="D711" s="2">
        <f>C711*0.45359237</f>
        <v>3.0050494512500001</v>
      </c>
      <c r="E711" s="1">
        <v>273</v>
      </c>
      <c r="F711" s="1">
        <v>28</v>
      </c>
      <c r="G711" s="6">
        <f>INT(I711/12)</f>
        <v>5</v>
      </c>
      <c r="H711" s="6">
        <f>MOD(I711,12)</f>
        <v>0</v>
      </c>
      <c r="I711" s="1">
        <v>60</v>
      </c>
      <c r="J711" s="2">
        <f>I711*0.0254</f>
        <v>1.524</v>
      </c>
      <c r="K711" s="6">
        <f>INT(M711/14)</f>
        <v>8</v>
      </c>
      <c r="L711" s="6">
        <f>MOD(M711,14)</f>
        <v>4</v>
      </c>
      <c r="M711" s="1">
        <v>116</v>
      </c>
      <c r="N711" s="11">
        <f>M711*0.45359237</f>
        <v>52.61671492</v>
      </c>
      <c r="O711" s="1">
        <v>0</v>
      </c>
      <c r="P711" s="18">
        <v>0.60788277949747727</v>
      </c>
    </row>
    <row r="712" spans="1:16">
      <c r="A712" s="21">
        <f>INT(C712)</f>
        <v>7</v>
      </c>
      <c r="B712" s="21">
        <f>MOD(C712*16,16)</f>
        <v>2</v>
      </c>
      <c r="C712" s="2">
        <v>7.125</v>
      </c>
      <c r="D712" s="2">
        <f>C712*0.45359237</f>
        <v>3.2318456362500001</v>
      </c>
      <c r="E712" s="1">
        <v>251</v>
      </c>
      <c r="F712" s="1">
        <v>26</v>
      </c>
      <c r="G712" s="6">
        <f>INT(I712/12)</f>
        <v>5</v>
      </c>
      <c r="H712" s="6">
        <f>MOD(I712,12)</f>
        <v>4</v>
      </c>
      <c r="I712" s="1">
        <v>64</v>
      </c>
      <c r="J712" s="2">
        <f>I712*0.0254</f>
        <v>1.6255999999999999</v>
      </c>
      <c r="K712" s="6">
        <f>INT(M712/14)</f>
        <v>8</v>
      </c>
      <c r="L712" s="6">
        <f>MOD(M712,14)</f>
        <v>7</v>
      </c>
      <c r="M712" s="1">
        <v>119</v>
      </c>
      <c r="N712" s="11">
        <f>M712*0.45359237</f>
        <v>53.977492030000001</v>
      </c>
      <c r="O712" s="1">
        <v>1</v>
      </c>
      <c r="P712" s="18">
        <v>0.61313894919509382</v>
      </c>
    </row>
    <row r="713" spans="1:16">
      <c r="A713" s="21">
        <f>INT(C713)</f>
        <v>8</v>
      </c>
      <c r="B713" s="21">
        <f>MOD(C713*16,16)</f>
        <v>2</v>
      </c>
      <c r="C713" s="2">
        <v>8.125</v>
      </c>
      <c r="D713" s="2">
        <f>C713*0.45359237</f>
        <v>3.6854380062500001</v>
      </c>
      <c r="E713" s="1">
        <v>282</v>
      </c>
      <c r="F713" s="1">
        <v>21</v>
      </c>
      <c r="G713" s="6">
        <f>INT(I713/12)</f>
        <v>5</v>
      </c>
      <c r="H713" s="6">
        <f>MOD(I713,12)</f>
        <v>2</v>
      </c>
      <c r="I713" s="1">
        <v>62</v>
      </c>
      <c r="J713" s="2">
        <f>I713*0.0254</f>
        <v>1.5748</v>
      </c>
      <c r="K713" s="6">
        <f>INT(M713/14)</f>
        <v>7</v>
      </c>
      <c r="L713" s="6">
        <f>MOD(M713,14)</f>
        <v>8</v>
      </c>
      <c r="M713" s="1">
        <v>106</v>
      </c>
      <c r="N713" s="11">
        <f>M713*0.45359237</f>
        <v>48.080791220000002</v>
      </c>
      <c r="O713" s="1">
        <v>1</v>
      </c>
      <c r="P713" s="18">
        <v>0.61432437208196156</v>
      </c>
    </row>
    <row r="714" spans="1:16">
      <c r="A714" s="21">
        <f>INT(C714)</f>
        <v>6</v>
      </c>
      <c r="B714" s="21">
        <f>MOD(C714*16,16)</f>
        <v>12</v>
      </c>
      <c r="C714" s="2">
        <v>6.75</v>
      </c>
      <c r="D714" s="2">
        <f>C714*0.45359237</f>
        <v>3.0617484975</v>
      </c>
      <c r="E714" s="1">
        <v>268</v>
      </c>
      <c r="F714" s="1">
        <v>22</v>
      </c>
      <c r="G714" s="6">
        <f>INT(I714/12)</f>
        <v>4</v>
      </c>
      <c r="H714" s="6">
        <f>MOD(I714,12)</f>
        <v>10</v>
      </c>
      <c r="I714" s="1">
        <v>58</v>
      </c>
      <c r="J714" s="2">
        <f>I714*0.0254</f>
        <v>1.4731999999999998</v>
      </c>
      <c r="K714" s="6">
        <f>INT(M714/14)</f>
        <v>8</v>
      </c>
      <c r="L714" s="6">
        <f>MOD(M714,14)</f>
        <v>0</v>
      </c>
      <c r="M714" s="1">
        <v>112</v>
      </c>
      <c r="N714" s="11">
        <f>M714*0.45359237</f>
        <v>50.802345440000003</v>
      </c>
      <c r="O714" s="1">
        <v>1</v>
      </c>
      <c r="P714" s="18">
        <v>0.61465902022040186</v>
      </c>
    </row>
    <row r="715" spans="1:16">
      <c r="A715" s="21">
        <f>INT(C715)</f>
        <v>5</v>
      </c>
      <c r="B715" s="21">
        <f>MOD(C715*16,16)</f>
        <v>7</v>
      </c>
      <c r="C715" s="2">
        <v>5.4375</v>
      </c>
      <c r="D715" s="2">
        <f>C715*0.45359237</f>
        <v>2.4664085118750001</v>
      </c>
      <c r="E715" s="1">
        <v>275</v>
      </c>
      <c r="F715" s="1">
        <v>28</v>
      </c>
      <c r="G715" s="6">
        <f>INT(I715/12)</f>
        <v>5</v>
      </c>
      <c r="H715" s="6">
        <f>MOD(I715,12)</f>
        <v>3</v>
      </c>
      <c r="I715" s="1">
        <v>63</v>
      </c>
      <c r="J715" s="2">
        <f>I715*0.0254</f>
        <v>1.6001999999999998</v>
      </c>
      <c r="K715" s="6">
        <f>INT(M715/14)</f>
        <v>7</v>
      </c>
      <c r="L715" s="6">
        <f>MOD(M715,14)</f>
        <v>12</v>
      </c>
      <c r="M715" s="1">
        <v>110</v>
      </c>
      <c r="N715" s="11">
        <f>M715*0.45359237</f>
        <v>49.895160700000005</v>
      </c>
      <c r="O715" s="1">
        <v>1</v>
      </c>
      <c r="P715" s="18">
        <v>0.61492404414508517</v>
      </c>
    </row>
    <row r="716" spans="1:16">
      <c r="A716" s="21">
        <f>INT(C716)</f>
        <v>6</v>
      </c>
      <c r="B716" s="21">
        <f>MOD(C716*16,16)</f>
        <v>0</v>
      </c>
      <c r="C716" s="2">
        <v>6</v>
      </c>
      <c r="D716" s="2">
        <f>C716*0.45359237</f>
        <v>2.7215542200000002</v>
      </c>
      <c r="E716" s="1">
        <v>276</v>
      </c>
      <c r="F716" s="1">
        <v>33</v>
      </c>
      <c r="G716" s="6">
        <f>INT(I716/12)</f>
        <v>5</v>
      </c>
      <c r="H716" s="6">
        <f>MOD(I716,12)</f>
        <v>4</v>
      </c>
      <c r="I716" s="1">
        <v>64</v>
      </c>
      <c r="J716" s="2">
        <f>I716*0.0254</f>
        <v>1.6255999999999999</v>
      </c>
      <c r="K716" s="6">
        <f>INT(M716/14)</f>
        <v>9</v>
      </c>
      <c r="L716" s="6">
        <f>MOD(M716,14)</f>
        <v>1</v>
      </c>
      <c r="M716" s="1">
        <v>127</v>
      </c>
      <c r="N716" s="11">
        <f>M716*0.45359237</f>
        <v>57.60623099</v>
      </c>
      <c r="O716" s="1">
        <v>1</v>
      </c>
      <c r="P716" s="18">
        <v>0.61541994616902329</v>
      </c>
    </row>
    <row r="717" spans="1:16">
      <c r="A717" s="21">
        <f>INT(C717)</f>
        <v>8</v>
      </c>
      <c r="B717" s="21">
        <f>MOD(C717*16,16)</f>
        <v>2</v>
      </c>
      <c r="C717" s="2">
        <v>8.125</v>
      </c>
      <c r="D717" s="2">
        <f>C717*0.45359237</f>
        <v>3.6854380062500001</v>
      </c>
      <c r="E717" s="1">
        <v>293</v>
      </c>
      <c r="F717" s="1">
        <v>26</v>
      </c>
      <c r="G717" s="6">
        <f>INT(I717/12)</f>
        <v>5</v>
      </c>
      <c r="H717" s="6">
        <f>MOD(I717,12)</f>
        <v>3</v>
      </c>
      <c r="I717" s="1">
        <v>63</v>
      </c>
      <c r="J717" s="2">
        <f>I717*0.0254</f>
        <v>1.6001999999999998</v>
      </c>
      <c r="K717" s="6">
        <f>INT(M717/14)</f>
        <v>8</v>
      </c>
      <c r="L717" s="6">
        <f>MOD(M717,14)</f>
        <v>11</v>
      </c>
      <c r="M717" s="1">
        <v>123</v>
      </c>
      <c r="N717" s="11">
        <f>M717*0.45359237</f>
        <v>55.791861510000004</v>
      </c>
      <c r="O717" s="1">
        <v>0</v>
      </c>
      <c r="P717" s="18">
        <v>0.61625721732912586</v>
      </c>
    </row>
    <row r="718" spans="1:16">
      <c r="A718" s="21">
        <f>INT(C718)</f>
        <v>7</v>
      </c>
      <c r="B718" s="21">
        <f>MOD(C718*16,16)</f>
        <v>14</v>
      </c>
      <c r="C718" s="2">
        <v>7.875</v>
      </c>
      <c r="D718" s="2">
        <f>C718*0.45359237</f>
        <v>3.5720399137500003</v>
      </c>
      <c r="E718" s="1">
        <v>276</v>
      </c>
      <c r="F718" s="1">
        <v>23</v>
      </c>
      <c r="G718" s="6">
        <f>INT(I718/12)</f>
        <v>5</v>
      </c>
      <c r="H718" s="6">
        <f>MOD(I718,12)</f>
        <v>3</v>
      </c>
      <c r="I718" s="1">
        <v>63</v>
      </c>
      <c r="J718" s="2">
        <f>I718*0.0254</f>
        <v>1.6001999999999998</v>
      </c>
      <c r="K718" s="6">
        <f>INT(M718/14)</f>
        <v>8</v>
      </c>
      <c r="L718" s="6">
        <f>MOD(M718,14)</f>
        <v>8</v>
      </c>
      <c r="M718" s="1">
        <v>120</v>
      </c>
      <c r="N718" s="11">
        <f>M718*0.45359237</f>
        <v>54.431084400000003</v>
      </c>
      <c r="O718" s="1">
        <v>0</v>
      </c>
      <c r="P718" s="18">
        <v>0.61815965039025489</v>
      </c>
    </row>
    <row r="719" spans="1:16">
      <c r="A719" s="21">
        <f>INT(C719)</f>
        <v>8</v>
      </c>
      <c r="B719" s="21">
        <f>MOD(C719*16,16)</f>
        <v>9</v>
      </c>
      <c r="C719" s="2">
        <v>8.5625</v>
      </c>
      <c r="D719" s="2">
        <f>C719*0.45359237</f>
        <v>3.8838846681250003</v>
      </c>
      <c r="E719" s="1">
        <v>283</v>
      </c>
      <c r="F719" s="1">
        <v>20</v>
      </c>
      <c r="G719" s="6">
        <f>INT(I719/12)</f>
        <v>5</v>
      </c>
      <c r="H719" s="6">
        <f>MOD(I719,12)</f>
        <v>5</v>
      </c>
      <c r="I719" s="1">
        <v>65</v>
      </c>
      <c r="J719" s="2">
        <f>I719*0.0254</f>
        <v>1.651</v>
      </c>
      <c r="K719" s="6">
        <f>INT(M719/14)</f>
        <v>11</v>
      </c>
      <c r="L719" s="6">
        <f>MOD(M719,14)</f>
        <v>3</v>
      </c>
      <c r="M719" s="1">
        <v>157</v>
      </c>
      <c r="N719" s="11">
        <f>M719*0.45359237</f>
        <v>71.214002090000008</v>
      </c>
      <c r="O719" s="1">
        <v>0</v>
      </c>
      <c r="P719" s="18">
        <v>0.61817405449115204</v>
      </c>
    </row>
    <row r="720" spans="1:16">
      <c r="A720" s="21">
        <f>INT(C720)</f>
        <v>7</v>
      </c>
      <c r="B720" s="21">
        <f>MOD(C720*16,16)</f>
        <v>3</v>
      </c>
      <c r="C720" s="2">
        <v>7.1875</v>
      </c>
      <c r="D720" s="2">
        <f>C720*0.45359237</f>
        <v>3.2601951593750003</v>
      </c>
      <c r="E720" s="1">
        <v>278</v>
      </c>
      <c r="F720" s="1">
        <v>21</v>
      </c>
      <c r="G720" s="6">
        <f>INT(I720/12)</f>
        <v>5</v>
      </c>
      <c r="H720" s="6">
        <f>MOD(I720,12)</f>
        <v>0</v>
      </c>
      <c r="I720" s="1">
        <v>60</v>
      </c>
      <c r="J720" s="2">
        <f>I720*0.0254</f>
        <v>1.524</v>
      </c>
      <c r="K720" s="6">
        <f>INT(M720/14)</f>
        <v>8</v>
      </c>
      <c r="L720" s="6">
        <f>MOD(M720,14)</f>
        <v>1</v>
      </c>
      <c r="M720" s="1">
        <v>113</v>
      </c>
      <c r="N720" s="11">
        <f>M720*0.45359237</f>
        <v>51.255937810000006</v>
      </c>
      <c r="O720" s="1">
        <v>0</v>
      </c>
      <c r="P720" s="18">
        <v>0.61821773022728665</v>
      </c>
    </row>
    <row r="721" spans="1:16">
      <c r="A721" s="21">
        <f>INT(C721)</f>
        <v>7</v>
      </c>
      <c r="B721" s="21">
        <f>MOD(C721*16,16)</f>
        <v>2</v>
      </c>
      <c r="C721" s="2">
        <v>7.125</v>
      </c>
      <c r="D721" s="2">
        <f>C721*0.45359237</f>
        <v>3.2318456362500001</v>
      </c>
      <c r="E721" s="1">
        <v>277</v>
      </c>
      <c r="F721" s="1">
        <v>31</v>
      </c>
      <c r="G721" s="6">
        <f>INT(I721/12)</f>
        <v>5</v>
      </c>
      <c r="H721" s="6">
        <f>MOD(I721,12)</f>
        <v>4</v>
      </c>
      <c r="I721" s="1">
        <v>64</v>
      </c>
      <c r="J721" s="2">
        <f>I721*0.0254</f>
        <v>1.6255999999999999</v>
      </c>
      <c r="K721" s="6">
        <f>INT(M721/14)</f>
        <v>8</v>
      </c>
      <c r="L721" s="6">
        <f>MOD(M721,14)</f>
        <v>13</v>
      </c>
      <c r="M721" s="1">
        <v>125</v>
      </c>
      <c r="N721" s="11">
        <f>M721*0.45359237</f>
        <v>56.699046250000002</v>
      </c>
      <c r="O721" s="1">
        <v>0</v>
      </c>
      <c r="P721" s="18">
        <v>0.62070599718905939</v>
      </c>
    </row>
    <row r="722" spans="1:16">
      <c r="A722" s="21">
        <f>INT(C722)</f>
        <v>5</v>
      </c>
      <c r="B722" s="21">
        <f>MOD(C722*16,16)</f>
        <v>0</v>
      </c>
      <c r="C722" s="2">
        <v>5</v>
      </c>
      <c r="D722" s="2">
        <f>C722*0.45359237</f>
        <v>2.2679618500000003</v>
      </c>
      <c r="E722" s="1">
        <v>266</v>
      </c>
      <c r="F722" s="1">
        <v>25</v>
      </c>
      <c r="G722" s="6">
        <f>INT(I722/12)</f>
        <v>5</v>
      </c>
      <c r="H722" s="6">
        <f>MOD(I722,12)</f>
        <v>2</v>
      </c>
      <c r="I722" s="1">
        <v>62</v>
      </c>
      <c r="J722" s="2">
        <f>I722*0.0254</f>
        <v>1.5748</v>
      </c>
      <c r="K722" s="6">
        <f>INT(M722/14)</f>
        <v>8</v>
      </c>
      <c r="L722" s="6">
        <f>MOD(M722,14)</f>
        <v>13</v>
      </c>
      <c r="M722" s="1">
        <v>125</v>
      </c>
      <c r="N722" s="11">
        <f>M722*0.45359237</f>
        <v>56.699046250000002</v>
      </c>
      <c r="O722" s="1">
        <v>0</v>
      </c>
      <c r="P722" s="18">
        <v>0.62202114227038785</v>
      </c>
    </row>
    <row r="723" spans="1:16">
      <c r="A723" s="21">
        <f>INT(C723)</f>
        <v>7</v>
      </c>
      <c r="B723" s="21">
        <f>MOD(C723*16,16)</f>
        <v>0</v>
      </c>
      <c r="C723" s="2">
        <v>7</v>
      </c>
      <c r="D723" s="2">
        <f>C723*0.45359237</f>
        <v>3.1751465900000002</v>
      </c>
      <c r="E723" s="1">
        <v>275</v>
      </c>
      <c r="F723" s="1">
        <v>21</v>
      </c>
      <c r="G723" s="6">
        <f>INT(I723/12)</f>
        <v>5</v>
      </c>
      <c r="H723" s="6">
        <f>MOD(I723,12)</f>
        <v>8</v>
      </c>
      <c r="I723" s="1">
        <v>68</v>
      </c>
      <c r="J723" s="2">
        <f>I723*0.0254</f>
        <v>1.7271999999999998</v>
      </c>
      <c r="K723" s="6">
        <f>INT(M723/14)</f>
        <v>10</v>
      </c>
      <c r="L723" s="6">
        <f>MOD(M723,14)</f>
        <v>3</v>
      </c>
      <c r="M723" s="1">
        <v>143</v>
      </c>
      <c r="N723" s="11">
        <f>M723*0.45359237</f>
        <v>64.86370891</v>
      </c>
      <c r="O723" s="1">
        <v>1</v>
      </c>
      <c r="P723" s="18">
        <v>0.62273591349164725</v>
      </c>
    </row>
    <row r="724" spans="1:16">
      <c r="A724" s="21">
        <f>INT(C724)</f>
        <v>8</v>
      </c>
      <c r="B724" s="21">
        <f>MOD(C724*16,16)</f>
        <v>1</v>
      </c>
      <c r="C724" s="2">
        <v>8.0625</v>
      </c>
      <c r="D724" s="2">
        <f>C724*0.45359237</f>
        <v>3.6570884831250003</v>
      </c>
      <c r="E724" s="1">
        <v>294</v>
      </c>
      <c r="F724" s="1">
        <v>21</v>
      </c>
      <c r="G724" s="6">
        <f>INT(I724/12)</f>
        <v>5</v>
      </c>
      <c r="H724" s="6">
        <f>MOD(I724,12)</f>
        <v>5</v>
      </c>
      <c r="I724" s="1">
        <v>65</v>
      </c>
      <c r="J724" s="2">
        <f>I724*0.0254</f>
        <v>1.651</v>
      </c>
      <c r="K724" s="6">
        <f>INT(M724/14)</f>
        <v>9</v>
      </c>
      <c r="L724" s="6">
        <f>MOD(M724,14)</f>
        <v>6</v>
      </c>
      <c r="M724" s="1">
        <v>132</v>
      </c>
      <c r="N724" s="11">
        <f>M724*0.45359237</f>
        <v>59.874192840000006</v>
      </c>
      <c r="O724" s="1">
        <v>0</v>
      </c>
      <c r="P724" s="18">
        <v>0.62282744203729479</v>
      </c>
    </row>
    <row r="725" spans="1:16">
      <c r="A725" s="21">
        <f>INT(C725)</f>
        <v>6</v>
      </c>
      <c r="B725" s="21">
        <f>MOD(C725*16,16)</f>
        <v>6</v>
      </c>
      <c r="C725" s="2">
        <v>6.375</v>
      </c>
      <c r="D725" s="2">
        <f>C725*0.45359237</f>
        <v>2.8916513587500003</v>
      </c>
      <c r="E725" s="1">
        <v>282</v>
      </c>
      <c r="F725" s="1">
        <v>29</v>
      </c>
      <c r="G725" s="6">
        <f>INT(I725/12)</f>
        <v>5</v>
      </c>
      <c r="H725" s="6">
        <f>MOD(I725,12)</f>
        <v>5</v>
      </c>
      <c r="I725" s="1">
        <v>65</v>
      </c>
      <c r="J725" s="2">
        <f>I725*0.0254</f>
        <v>1.651</v>
      </c>
      <c r="K725" s="6">
        <f>INT(M725/14)</f>
        <v>8</v>
      </c>
      <c r="L725" s="6">
        <f>MOD(M725,14)</f>
        <v>13</v>
      </c>
      <c r="M725" s="1">
        <v>125</v>
      </c>
      <c r="N725" s="11">
        <f>M725*0.45359237</f>
        <v>56.699046250000002</v>
      </c>
      <c r="O725" s="1">
        <v>1</v>
      </c>
      <c r="P725" s="18">
        <v>0.62424597012411187</v>
      </c>
    </row>
    <row r="726" spans="1:16">
      <c r="A726" s="21">
        <f>INT(C726)</f>
        <v>5</v>
      </c>
      <c r="B726" s="21">
        <f>MOD(C726*16,16)</f>
        <v>8</v>
      </c>
      <c r="C726" s="2">
        <v>5.5</v>
      </c>
      <c r="D726" s="2">
        <f>C726*0.45359237</f>
        <v>2.4947580350000003</v>
      </c>
      <c r="E726" s="1">
        <v>276</v>
      </c>
      <c r="F726" s="1">
        <v>25</v>
      </c>
      <c r="G726" s="6">
        <f>INT(I726/12)</f>
        <v>5</v>
      </c>
      <c r="H726" s="6">
        <f>MOD(I726,12)</f>
        <v>3</v>
      </c>
      <c r="I726" s="1">
        <v>63</v>
      </c>
      <c r="J726" s="2">
        <f>I726*0.0254</f>
        <v>1.6001999999999998</v>
      </c>
      <c r="K726" s="6">
        <f>INT(M726/14)</f>
        <v>7</v>
      </c>
      <c r="L726" s="6">
        <f>MOD(M726,14)</f>
        <v>5</v>
      </c>
      <c r="M726" s="1">
        <v>103</v>
      </c>
      <c r="N726" s="11">
        <f>M726*0.45359237</f>
        <v>46.720014110000001</v>
      </c>
      <c r="O726" s="1">
        <v>1</v>
      </c>
      <c r="P726" s="18">
        <v>0.62606788857948281</v>
      </c>
    </row>
    <row r="727" spans="1:16">
      <c r="A727" s="21">
        <f>INT(C727)</f>
        <v>6</v>
      </c>
      <c r="B727" s="21">
        <f>MOD(C727*16,16)</f>
        <v>6</v>
      </c>
      <c r="C727" s="2">
        <v>6.375</v>
      </c>
      <c r="D727" s="2">
        <f>C727*0.45359237</f>
        <v>2.8916513587500003</v>
      </c>
      <c r="E727" s="1">
        <v>275</v>
      </c>
      <c r="F727" s="1">
        <v>43</v>
      </c>
      <c r="G727" s="6">
        <f>INT(I727/12)</f>
        <v>5</v>
      </c>
      <c r="H727" s="6">
        <f>MOD(I727,12)</f>
        <v>4</v>
      </c>
      <c r="I727" s="1">
        <v>64</v>
      </c>
      <c r="J727" s="2">
        <f>I727*0.0254</f>
        <v>1.6255999999999999</v>
      </c>
      <c r="K727" s="6">
        <f>INT(M727/14)</f>
        <v>11</v>
      </c>
      <c r="L727" s="6">
        <f>MOD(M727,14)</f>
        <v>6</v>
      </c>
      <c r="M727" s="1">
        <v>160</v>
      </c>
      <c r="N727" s="11">
        <f>M727*0.45359237</f>
        <v>72.574779200000009</v>
      </c>
      <c r="O727" s="1">
        <v>0</v>
      </c>
      <c r="P727" s="18">
        <v>0.62759476749608467</v>
      </c>
    </row>
    <row r="728" spans="1:16">
      <c r="A728" s="21">
        <f>INT(C728)</f>
        <v>4</v>
      </c>
      <c r="B728" s="21">
        <f>MOD(C728*16,16)</f>
        <v>1</v>
      </c>
      <c r="C728" s="2">
        <v>4.0625</v>
      </c>
      <c r="D728" s="2">
        <f>C728*0.45359237</f>
        <v>1.842719003125</v>
      </c>
      <c r="E728" s="1">
        <v>237</v>
      </c>
      <c r="F728" s="1">
        <v>31</v>
      </c>
      <c r="G728" s="6">
        <f>INT(I728/12)</f>
        <v>5</v>
      </c>
      <c r="H728" s="6">
        <f>MOD(I728,12)</f>
        <v>7</v>
      </c>
      <c r="I728" s="1">
        <v>67</v>
      </c>
      <c r="J728" s="2">
        <f>I728*0.0254</f>
        <v>1.7018</v>
      </c>
      <c r="K728" s="6">
        <f>INT(M728/14)</f>
        <v>9</v>
      </c>
      <c r="L728" s="6">
        <f>MOD(M728,14)</f>
        <v>4</v>
      </c>
      <c r="M728" s="1">
        <v>130</v>
      </c>
      <c r="N728" s="11">
        <f>M728*0.45359237</f>
        <v>58.967008100000001</v>
      </c>
      <c r="O728" s="1">
        <v>0</v>
      </c>
      <c r="P728" s="18">
        <v>0.62813091173373881</v>
      </c>
    </row>
    <row r="729" spans="1:16">
      <c r="A729" s="21">
        <f>INT(C729)</f>
        <v>8</v>
      </c>
      <c r="B729" s="21">
        <f>MOD(C729*16,16)</f>
        <v>1</v>
      </c>
      <c r="C729" s="2">
        <v>8.0625</v>
      </c>
      <c r="D729" s="2">
        <f>C729*0.45359237</f>
        <v>3.6570884831250003</v>
      </c>
      <c r="E729" s="1">
        <v>274</v>
      </c>
      <c r="F729" s="1">
        <v>19</v>
      </c>
      <c r="G729" s="6">
        <f>INT(I729/12)</f>
        <v>5</v>
      </c>
      <c r="H729" s="6">
        <f>MOD(I729,12)</f>
        <v>5</v>
      </c>
      <c r="I729" s="1">
        <v>65</v>
      </c>
      <c r="J729" s="2">
        <f>I729*0.0254</f>
        <v>1.651</v>
      </c>
      <c r="K729" s="6">
        <f>INT(M729/14)</f>
        <v>7</v>
      </c>
      <c r="L729" s="6">
        <f>MOD(M729,14)</f>
        <v>3</v>
      </c>
      <c r="M729" s="1">
        <v>101</v>
      </c>
      <c r="N729" s="11">
        <f>M729*0.45359237</f>
        <v>45.812829370000003</v>
      </c>
      <c r="O729" s="1">
        <v>1</v>
      </c>
      <c r="P729" s="18">
        <v>0.62884651474094078</v>
      </c>
    </row>
    <row r="730" spans="1:16">
      <c r="A730" s="21">
        <f>INT(C730)</f>
        <v>5</v>
      </c>
      <c r="B730" s="21">
        <f>MOD(C730*16,16)</f>
        <v>11</v>
      </c>
      <c r="C730" s="2">
        <v>5.6875</v>
      </c>
      <c r="D730" s="2">
        <f>C730*0.45359237</f>
        <v>2.5798066043750003</v>
      </c>
      <c r="E730" s="1">
        <v>266</v>
      </c>
      <c r="F730" s="1">
        <v>23</v>
      </c>
      <c r="G730" s="6">
        <f>INT(I730/12)</f>
        <v>5</v>
      </c>
      <c r="H730" s="6">
        <f>MOD(I730,12)</f>
        <v>0</v>
      </c>
      <c r="I730" s="1">
        <v>60</v>
      </c>
      <c r="J730" s="2">
        <f>I730*0.0254</f>
        <v>1.524</v>
      </c>
      <c r="K730" s="6">
        <f>INT(M730/14)</f>
        <v>8</v>
      </c>
      <c r="L730" s="6">
        <f>MOD(M730,14)</f>
        <v>8</v>
      </c>
      <c r="M730" s="1">
        <v>120</v>
      </c>
      <c r="N730" s="11">
        <f>M730*0.45359237</f>
        <v>54.431084400000003</v>
      </c>
      <c r="O730" s="1">
        <v>1</v>
      </c>
      <c r="P730" s="18">
        <v>0.6303591280819516</v>
      </c>
    </row>
    <row r="731" spans="1:16">
      <c r="A731" s="21">
        <f>INT(C731)</f>
        <v>7</v>
      </c>
      <c r="B731" s="21">
        <f>MOD(C731*16,16)</f>
        <v>14</v>
      </c>
      <c r="C731" s="2">
        <v>7.875</v>
      </c>
      <c r="D731" s="2">
        <f>C731*0.45359237</f>
        <v>3.5720399137500003</v>
      </c>
      <c r="E731" s="1">
        <v>288</v>
      </c>
      <c r="F731" s="1">
        <v>31</v>
      </c>
      <c r="G731" s="6">
        <f>INT(I731/12)</f>
        <v>5</v>
      </c>
      <c r="H731" s="6">
        <f>MOD(I731,12)</f>
        <v>2</v>
      </c>
      <c r="I731" s="1">
        <v>62</v>
      </c>
      <c r="J731" s="2">
        <f>I731*0.0254</f>
        <v>1.5748</v>
      </c>
      <c r="K731" s="6">
        <f>INT(M731/14)</f>
        <v>10</v>
      </c>
      <c r="L731" s="6">
        <f>MOD(M731,14)</f>
        <v>10</v>
      </c>
      <c r="M731" s="1">
        <v>150</v>
      </c>
      <c r="N731" s="11">
        <f>M731*0.45359237</f>
        <v>68.038855499999997</v>
      </c>
      <c r="O731" s="1">
        <v>0</v>
      </c>
      <c r="P731" s="18">
        <v>0.63094926871722024</v>
      </c>
    </row>
    <row r="732" spans="1:16">
      <c r="A732" s="21">
        <f>INT(C732)</f>
        <v>6</v>
      </c>
      <c r="B732" s="21">
        <f>MOD(C732*16,16)</f>
        <v>10</v>
      </c>
      <c r="C732" s="2">
        <v>6.625</v>
      </c>
      <c r="D732" s="2">
        <f>C732*0.45359237</f>
        <v>3.0050494512500001</v>
      </c>
      <c r="E732" s="1">
        <v>289</v>
      </c>
      <c r="F732" s="1">
        <v>28</v>
      </c>
      <c r="G732" s="6">
        <f>INT(I732/12)</f>
        <v>5</v>
      </c>
      <c r="H732" s="6">
        <f>MOD(I732,12)</f>
        <v>7</v>
      </c>
      <c r="I732" s="1">
        <v>67</v>
      </c>
      <c r="J732" s="2">
        <f>I732*0.0254</f>
        <v>1.7018</v>
      </c>
      <c r="K732" s="6">
        <f>INT(M732/14)</f>
        <v>8</v>
      </c>
      <c r="L732" s="6">
        <f>MOD(M732,14)</f>
        <v>8</v>
      </c>
      <c r="M732" s="1">
        <v>120</v>
      </c>
      <c r="N732" s="11">
        <f>M732*0.45359237</f>
        <v>54.431084400000003</v>
      </c>
      <c r="O732" s="1">
        <v>1</v>
      </c>
      <c r="P732" s="18">
        <v>0.63120374566038517</v>
      </c>
    </row>
    <row r="733" spans="1:16">
      <c r="A733" s="21">
        <f>INT(C733)</f>
        <v>7</v>
      </c>
      <c r="B733" s="21">
        <f>MOD(C733*16,16)</f>
        <v>1</v>
      </c>
      <c r="C733" s="2">
        <v>7.0625</v>
      </c>
      <c r="D733" s="2">
        <f>C733*0.45359237</f>
        <v>3.2034961131250004</v>
      </c>
      <c r="E733" s="1">
        <v>287</v>
      </c>
      <c r="F733" s="1">
        <v>29</v>
      </c>
      <c r="G733" s="6">
        <f>INT(I733/12)</f>
        <v>5</v>
      </c>
      <c r="H733" s="6">
        <f>MOD(I733,12)</f>
        <v>10</v>
      </c>
      <c r="I733" s="1">
        <v>70</v>
      </c>
      <c r="J733" s="2">
        <f>I733*0.0254</f>
        <v>1.778</v>
      </c>
      <c r="K733" s="6">
        <f>INT(M733/14)</f>
        <v>10</v>
      </c>
      <c r="L733" s="6">
        <f>MOD(M733,14)</f>
        <v>5</v>
      </c>
      <c r="M733" s="1">
        <v>145</v>
      </c>
      <c r="N733" s="11">
        <f>M733*0.45359237</f>
        <v>65.770893650000005</v>
      </c>
      <c r="O733" s="1">
        <v>1</v>
      </c>
      <c r="P733" s="18">
        <v>0.63183126550764035</v>
      </c>
    </row>
    <row r="734" spans="1:16">
      <c r="A734" s="21">
        <f>INT(C734)</f>
        <v>6</v>
      </c>
      <c r="B734" s="21">
        <f>MOD(C734*16,16)</f>
        <v>14</v>
      </c>
      <c r="C734" s="2">
        <v>6.875</v>
      </c>
      <c r="D734" s="2">
        <f>C734*0.45359237</f>
        <v>3.1184475437500003</v>
      </c>
      <c r="E734" s="1">
        <v>286</v>
      </c>
      <c r="F734" s="1">
        <v>26</v>
      </c>
      <c r="G734" s="6">
        <f>INT(I734/12)</f>
        <v>5</v>
      </c>
      <c r="H734" s="6">
        <f>MOD(I734,12)</f>
        <v>2</v>
      </c>
      <c r="I734" s="1">
        <v>62</v>
      </c>
      <c r="J734" s="2">
        <f>I734*0.0254</f>
        <v>1.5748</v>
      </c>
      <c r="K734" s="6">
        <f>INT(M734/14)</f>
        <v>7</v>
      </c>
      <c r="L734" s="6">
        <f>MOD(M734,14)</f>
        <v>2</v>
      </c>
      <c r="M734" s="1">
        <v>100</v>
      </c>
      <c r="N734" s="11">
        <f>M734*0.45359237</f>
        <v>45.359237</v>
      </c>
      <c r="O734" s="1">
        <v>0</v>
      </c>
      <c r="P734" s="18">
        <v>0.63259660048597688</v>
      </c>
    </row>
    <row r="735" spans="1:16">
      <c r="A735" s="21">
        <f>INT(C735)</f>
        <v>7</v>
      </c>
      <c r="B735" s="21">
        <f>MOD(C735*16,16)</f>
        <v>0</v>
      </c>
      <c r="C735" s="2">
        <v>7</v>
      </c>
      <c r="D735" s="2">
        <f>C735*0.45359237</f>
        <v>3.1751465900000002</v>
      </c>
      <c r="E735" s="1">
        <v>292</v>
      </c>
      <c r="F735" s="1">
        <v>28</v>
      </c>
      <c r="G735" s="6">
        <f>INT(I735/12)</f>
        <v>5</v>
      </c>
      <c r="H735" s="6">
        <f>MOD(I735,12)</f>
        <v>2</v>
      </c>
      <c r="I735" s="1">
        <v>62</v>
      </c>
      <c r="J735" s="2">
        <f>I735*0.0254</f>
        <v>1.5748</v>
      </c>
      <c r="K735" s="6">
        <f>INT(M735/14)</f>
        <v>7</v>
      </c>
      <c r="L735" s="6">
        <f>MOD(M735,14)</f>
        <v>12</v>
      </c>
      <c r="M735" s="1">
        <v>110</v>
      </c>
      <c r="N735" s="11">
        <f>M735*0.45359237</f>
        <v>49.895160700000005</v>
      </c>
      <c r="O735" s="1">
        <v>1</v>
      </c>
      <c r="P735" s="18">
        <v>0.63287667612156673</v>
      </c>
    </row>
    <row r="736" spans="1:16">
      <c r="A736" s="21">
        <f>INT(C736)</f>
        <v>5</v>
      </c>
      <c r="B736" s="21">
        <f>MOD(C736*16,16)</f>
        <v>11</v>
      </c>
      <c r="C736" s="2">
        <v>5.6875</v>
      </c>
      <c r="D736" s="2">
        <f>C736*0.45359237</f>
        <v>2.5798066043750003</v>
      </c>
      <c r="E736" s="1">
        <v>260</v>
      </c>
      <c r="F736" s="1">
        <v>26</v>
      </c>
      <c r="G736" s="6">
        <f>INT(I736/12)</f>
        <v>5</v>
      </c>
      <c r="H736" s="6">
        <f>MOD(I736,12)</f>
        <v>2</v>
      </c>
      <c r="I736" s="1">
        <v>62</v>
      </c>
      <c r="J736" s="2">
        <f>I736*0.0254</f>
        <v>1.5748</v>
      </c>
      <c r="K736" s="6">
        <f>INT(M736/14)</f>
        <v>7</v>
      </c>
      <c r="L736" s="6">
        <f>MOD(M736,14)</f>
        <v>12</v>
      </c>
      <c r="M736" s="1">
        <v>110</v>
      </c>
      <c r="N736" s="11">
        <f>M736*0.45359237</f>
        <v>49.895160700000005</v>
      </c>
      <c r="O736" s="1">
        <v>1</v>
      </c>
      <c r="P736" s="18">
        <v>0.63328659684625865</v>
      </c>
    </row>
    <row r="737" spans="1:16">
      <c r="A737" s="21">
        <f>INT(C737)</f>
        <v>7</v>
      </c>
      <c r="B737" s="21">
        <f>MOD(C737*16,16)</f>
        <v>5</v>
      </c>
      <c r="C737" s="2">
        <v>7.3125</v>
      </c>
      <c r="D737" s="2">
        <f>C737*0.45359237</f>
        <v>3.3168942056250001</v>
      </c>
      <c r="E737" s="1">
        <v>276</v>
      </c>
      <c r="F737" s="1">
        <v>31</v>
      </c>
      <c r="G737" s="6">
        <f>INT(I737/12)</f>
        <v>5</v>
      </c>
      <c r="H737" s="6">
        <f>MOD(I737,12)</f>
        <v>9</v>
      </c>
      <c r="I737" s="1">
        <v>69</v>
      </c>
      <c r="J737" s="2">
        <f>I737*0.0254</f>
        <v>1.7525999999999999</v>
      </c>
      <c r="K737" s="6">
        <f>INT(M737/14)</f>
        <v>10</v>
      </c>
      <c r="L737" s="6">
        <f>MOD(M737,14)</f>
        <v>10</v>
      </c>
      <c r="M737" s="1">
        <v>150</v>
      </c>
      <c r="N737" s="11">
        <f>M737*0.45359237</f>
        <v>68.038855499999997</v>
      </c>
      <c r="O737" s="1">
        <v>0</v>
      </c>
      <c r="P737" s="18">
        <v>0.63408603132235175</v>
      </c>
    </row>
    <row r="738" spans="1:16">
      <c r="A738" s="21">
        <f>INT(C738)</f>
        <v>8</v>
      </c>
      <c r="B738" s="21">
        <f>MOD(C738*16,16)</f>
        <v>12</v>
      </c>
      <c r="C738" s="2">
        <v>8.75</v>
      </c>
      <c r="D738" s="2">
        <f>C738*0.45359237</f>
        <v>3.9689332375000004</v>
      </c>
      <c r="E738" s="1">
        <v>281</v>
      </c>
      <c r="F738" s="1">
        <v>22</v>
      </c>
      <c r="G738" s="6">
        <f>INT(I738/12)</f>
        <v>5</v>
      </c>
      <c r="H738" s="6">
        <f>MOD(I738,12)</f>
        <v>9</v>
      </c>
      <c r="I738" s="1">
        <v>69</v>
      </c>
      <c r="J738" s="2">
        <f>I738*0.0254</f>
        <v>1.7525999999999999</v>
      </c>
      <c r="K738" s="6">
        <f>INT(M738/14)</f>
        <v>9</v>
      </c>
      <c r="L738" s="6">
        <f>MOD(M738,14)</f>
        <v>9</v>
      </c>
      <c r="M738" s="1">
        <v>135</v>
      </c>
      <c r="N738" s="11">
        <f>M738*0.45359237</f>
        <v>61.23496995</v>
      </c>
      <c r="O738" s="1">
        <v>0</v>
      </c>
      <c r="P738" s="18">
        <v>0.63425035710488964</v>
      </c>
    </row>
    <row r="739" spans="1:16">
      <c r="A739" s="21">
        <f>INT(C739)</f>
        <v>9</v>
      </c>
      <c r="B739" s="21">
        <f>MOD(C739*16,16)</f>
        <v>1</v>
      </c>
      <c r="C739" s="2">
        <v>9.0625</v>
      </c>
      <c r="D739" s="2">
        <f>C739*0.45359237</f>
        <v>4.1106808531250003</v>
      </c>
      <c r="E739" s="1">
        <v>257</v>
      </c>
      <c r="F739" s="1">
        <v>33</v>
      </c>
      <c r="G739" s="6">
        <f>INT(I739/12)</f>
        <v>5</v>
      </c>
      <c r="H739" s="6">
        <f>MOD(I739,12)</f>
        <v>5</v>
      </c>
      <c r="I739" s="1">
        <v>65</v>
      </c>
      <c r="J739" s="2">
        <f>I739*0.0254</f>
        <v>1.651</v>
      </c>
      <c r="K739" s="6">
        <f>INT(M739/14)</f>
        <v>10</v>
      </c>
      <c r="L739" s="6">
        <f>MOD(M739,14)</f>
        <v>0</v>
      </c>
      <c r="M739" s="1">
        <v>140</v>
      </c>
      <c r="N739" s="11">
        <f>M739*0.45359237</f>
        <v>63.502931800000006</v>
      </c>
      <c r="O739" s="1">
        <v>0</v>
      </c>
      <c r="P739" s="18">
        <v>0.63451026301841229</v>
      </c>
    </row>
    <row r="740" spans="1:16">
      <c r="A740" s="21">
        <f>INT(C740)</f>
        <v>4</v>
      </c>
      <c r="B740" s="21">
        <f>MOD(C740*16,16)</f>
        <v>7</v>
      </c>
      <c r="C740" s="2">
        <v>4.4375</v>
      </c>
      <c r="D740" s="2">
        <f>C740*0.45359237</f>
        <v>2.0128161418750001</v>
      </c>
      <c r="E740" s="1">
        <v>277</v>
      </c>
      <c r="F740" s="1">
        <v>40</v>
      </c>
      <c r="G740" s="6">
        <f>INT(I740/12)</f>
        <v>5</v>
      </c>
      <c r="H740" s="6">
        <f>MOD(I740,12)</f>
        <v>9</v>
      </c>
      <c r="I740" s="1">
        <v>69</v>
      </c>
      <c r="J740" s="2">
        <f>I740*0.0254</f>
        <v>1.7525999999999999</v>
      </c>
      <c r="K740" s="6">
        <f>INT(M740/14)</f>
        <v>9</v>
      </c>
      <c r="L740" s="6">
        <f>MOD(M740,14)</f>
        <v>9</v>
      </c>
      <c r="M740" s="1">
        <v>135</v>
      </c>
      <c r="N740" s="11">
        <f>M740*0.45359237</f>
        <v>61.23496995</v>
      </c>
      <c r="O740" s="1">
        <v>0</v>
      </c>
      <c r="P740" s="18">
        <v>0.63463840534817795</v>
      </c>
    </row>
    <row r="741" spans="1:16">
      <c r="A741" s="21">
        <f>INT(C741)</f>
        <v>8</v>
      </c>
      <c r="B741" s="21">
        <f>MOD(C741*16,16)</f>
        <v>3</v>
      </c>
      <c r="C741" s="2">
        <v>8.1875</v>
      </c>
      <c r="D741" s="2">
        <f>C741*0.45359237</f>
        <v>3.7137875293750002</v>
      </c>
      <c r="E741" s="1">
        <v>262</v>
      </c>
      <c r="F741" s="1">
        <v>22</v>
      </c>
      <c r="G741" s="6">
        <f>INT(I741/12)</f>
        <v>5</v>
      </c>
      <c r="H741" s="6">
        <f>MOD(I741,12)</f>
        <v>7</v>
      </c>
      <c r="I741" s="1">
        <v>67</v>
      </c>
      <c r="J741" s="2">
        <f>I741*0.0254</f>
        <v>1.7018</v>
      </c>
      <c r="K741" s="6">
        <f>INT(M741/14)</f>
        <v>9</v>
      </c>
      <c r="L741" s="6">
        <f>MOD(M741,14)</f>
        <v>9</v>
      </c>
      <c r="M741" s="1">
        <v>135</v>
      </c>
      <c r="N741" s="11">
        <f>M741*0.45359237</f>
        <v>61.23496995</v>
      </c>
      <c r="O741" s="1">
        <v>0</v>
      </c>
      <c r="P741" s="18">
        <v>0.63662203611637924</v>
      </c>
    </row>
    <row r="742" spans="1:16">
      <c r="A742" s="21">
        <f>INT(C742)</f>
        <v>5</v>
      </c>
      <c r="B742" s="21">
        <f>MOD(C742*16,16)</f>
        <v>4</v>
      </c>
      <c r="C742" s="2">
        <v>5.25</v>
      </c>
      <c r="D742" s="2">
        <f>C742*0.45359237</f>
        <v>2.3813599425</v>
      </c>
      <c r="E742" s="1">
        <v>260</v>
      </c>
      <c r="F742" s="1">
        <v>20</v>
      </c>
      <c r="G742" s="6">
        <f>INT(I742/12)</f>
        <v>5</v>
      </c>
      <c r="H742" s="6">
        <f>MOD(I742,12)</f>
        <v>4</v>
      </c>
      <c r="I742" s="1">
        <v>64</v>
      </c>
      <c r="J742" s="2">
        <f>I742*0.0254</f>
        <v>1.6255999999999999</v>
      </c>
      <c r="K742" s="6">
        <f>INT(M742/14)</f>
        <v>7</v>
      </c>
      <c r="L742" s="6">
        <f>MOD(M742,14)</f>
        <v>6</v>
      </c>
      <c r="M742" s="1">
        <v>104</v>
      </c>
      <c r="N742" s="11">
        <f>M742*0.45359237</f>
        <v>47.173606480000004</v>
      </c>
      <c r="O742" s="1">
        <v>1</v>
      </c>
      <c r="P742" s="18">
        <v>0.63725149797460556</v>
      </c>
    </row>
    <row r="743" spans="1:16">
      <c r="A743" s="21">
        <f>INT(C743)</f>
        <v>6</v>
      </c>
      <c r="B743" s="21">
        <f>MOD(C743*16,16)</f>
        <v>3</v>
      </c>
      <c r="C743" s="2">
        <v>6.1875</v>
      </c>
      <c r="D743" s="2">
        <f>C743*0.45359237</f>
        <v>2.8066027893750003</v>
      </c>
      <c r="E743" s="1">
        <v>270</v>
      </c>
      <c r="F743" s="1">
        <v>22</v>
      </c>
      <c r="G743" s="6">
        <f>INT(I743/12)</f>
        <v>5</v>
      </c>
      <c r="H743" s="6">
        <f>MOD(I743,12)</f>
        <v>3</v>
      </c>
      <c r="I743" s="1">
        <v>63</v>
      </c>
      <c r="J743" s="2">
        <f>I743*0.0254</f>
        <v>1.6001999999999998</v>
      </c>
      <c r="K743" s="6">
        <f>INT(M743/14)</f>
        <v>8</v>
      </c>
      <c r="L743" s="6">
        <f>MOD(M743,14)</f>
        <v>3</v>
      </c>
      <c r="M743" s="1">
        <v>115</v>
      </c>
      <c r="N743" s="11">
        <f>M743*0.45359237</f>
        <v>52.163122550000004</v>
      </c>
      <c r="O743" s="1">
        <v>1</v>
      </c>
      <c r="P743" s="18">
        <v>0.63849087992417508</v>
      </c>
    </row>
    <row r="744" spans="1:16">
      <c r="A744" s="21">
        <f>INT(C744)</f>
        <v>6</v>
      </c>
      <c r="B744" s="21">
        <f>MOD(C744*16,16)</f>
        <v>1</v>
      </c>
      <c r="C744" s="2">
        <v>6.0625</v>
      </c>
      <c r="D744" s="2">
        <f>C744*0.45359237</f>
        <v>2.749903743125</v>
      </c>
      <c r="E744" s="1">
        <v>269</v>
      </c>
      <c r="F744" s="1">
        <v>20</v>
      </c>
      <c r="G744" s="6">
        <f>INT(I744/12)</f>
        <v>5</v>
      </c>
      <c r="H744" s="6">
        <f>MOD(I744,12)</f>
        <v>5</v>
      </c>
      <c r="I744" s="1">
        <v>65</v>
      </c>
      <c r="J744" s="2">
        <f>I744*0.0254</f>
        <v>1.651</v>
      </c>
      <c r="K744" s="6">
        <f>INT(M744/14)</f>
        <v>9</v>
      </c>
      <c r="L744" s="6">
        <f>MOD(M744,14)</f>
        <v>11</v>
      </c>
      <c r="M744" s="1">
        <v>137</v>
      </c>
      <c r="N744" s="11">
        <f>M744*0.45359237</f>
        <v>62.142154690000005</v>
      </c>
      <c r="O744" s="1">
        <v>1</v>
      </c>
      <c r="P744" s="18">
        <v>0.63888566926667978</v>
      </c>
    </row>
    <row r="745" spans="1:16">
      <c r="A745" s="21">
        <f>INT(C745)</f>
        <v>4</v>
      </c>
      <c r="B745" s="21">
        <f>MOD(C745*16,16)</f>
        <v>11</v>
      </c>
      <c r="C745" s="2">
        <v>4.6875</v>
      </c>
      <c r="D745" s="2">
        <f>C745*0.45359237</f>
        <v>2.1262142343749999</v>
      </c>
      <c r="E745" s="1">
        <v>266</v>
      </c>
      <c r="F745" s="1">
        <v>37</v>
      </c>
      <c r="G745" s="6">
        <f>INT(I745/12)</f>
        <v>5</v>
      </c>
      <c r="H745" s="6">
        <f>MOD(I745,12)</f>
        <v>1</v>
      </c>
      <c r="I745" s="1">
        <v>61</v>
      </c>
      <c r="J745" s="2">
        <f>I745*0.0254</f>
        <v>1.5493999999999999</v>
      </c>
      <c r="K745" s="6">
        <f>INT(M745/14)</f>
        <v>8</v>
      </c>
      <c r="L745" s="6">
        <f>MOD(M745,14)</f>
        <v>1</v>
      </c>
      <c r="M745" s="1">
        <v>113</v>
      </c>
      <c r="N745" s="11">
        <f>M745*0.45359237</f>
        <v>51.255937810000006</v>
      </c>
      <c r="O745" s="1">
        <v>1</v>
      </c>
      <c r="P745" s="18">
        <v>0.63898862760401909</v>
      </c>
    </row>
    <row r="746" spans="1:16">
      <c r="A746" s="21">
        <f>INT(C746)</f>
        <v>8</v>
      </c>
      <c r="B746" s="21">
        <f>MOD(C746*16,16)</f>
        <v>3</v>
      </c>
      <c r="C746" s="2">
        <v>8.1875</v>
      </c>
      <c r="D746" s="2">
        <f>C746*0.45359237</f>
        <v>3.7137875293750002</v>
      </c>
      <c r="E746" s="1">
        <v>296</v>
      </c>
      <c r="F746" s="1">
        <v>37</v>
      </c>
      <c r="G746" s="6">
        <f>INT(I746/12)</f>
        <v>5</v>
      </c>
      <c r="H746" s="6">
        <f>MOD(I746,12)</f>
        <v>3</v>
      </c>
      <c r="I746" s="1">
        <v>63</v>
      </c>
      <c r="J746" s="2">
        <f>I746*0.0254</f>
        <v>1.6001999999999998</v>
      </c>
      <c r="K746" s="6">
        <f>INT(M746/14)</f>
        <v>10</v>
      </c>
      <c r="L746" s="6">
        <f>MOD(M746,14)</f>
        <v>3</v>
      </c>
      <c r="M746" s="1">
        <v>143</v>
      </c>
      <c r="N746" s="11">
        <f>M746*0.45359237</f>
        <v>64.86370891</v>
      </c>
      <c r="O746" s="1">
        <v>0</v>
      </c>
      <c r="P746" s="18">
        <v>0.63971395900430217</v>
      </c>
    </row>
    <row r="747" spans="1:16">
      <c r="A747" s="21">
        <f>INT(C747)</f>
        <v>8</v>
      </c>
      <c r="B747" s="21">
        <f>MOD(C747*16,16)</f>
        <v>4</v>
      </c>
      <c r="C747" s="2">
        <v>8.25</v>
      </c>
      <c r="D747" s="2">
        <f>C747*0.45359237</f>
        <v>3.7421370525000004</v>
      </c>
      <c r="E747" s="1">
        <v>225</v>
      </c>
      <c r="F747" s="1">
        <v>28</v>
      </c>
      <c r="G747" s="6">
        <f>INT(I747/12)</f>
        <v>5</v>
      </c>
      <c r="H747" s="6">
        <f>MOD(I747,12)</f>
        <v>7</v>
      </c>
      <c r="I747" s="1">
        <v>67</v>
      </c>
      <c r="J747" s="2">
        <f>I747*0.0254</f>
        <v>1.7018</v>
      </c>
      <c r="K747" s="6">
        <f>INT(M747/14)</f>
        <v>10</v>
      </c>
      <c r="L747" s="6">
        <f>MOD(M747,14)</f>
        <v>8</v>
      </c>
      <c r="M747" s="1">
        <v>148</v>
      </c>
      <c r="N747" s="11">
        <f>M747*0.45359237</f>
        <v>67.131670760000006</v>
      </c>
      <c r="O747" s="1">
        <v>0</v>
      </c>
      <c r="P747" s="18">
        <v>0.63986116893070299</v>
      </c>
    </row>
    <row r="748" spans="1:16">
      <c r="A748" s="21">
        <f>INT(C748)</f>
        <v>4</v>
      </c>
      <c r="B748" s="21">
        <f>MOD(C748*16,16)</f>
        <v>5</v>
      </c>
      <c r="C748" s="2">
        <v>4.3125</v>
      </c>
      <c r="D748" s="2">
        <f>C748*0.45359237</f>
        <v>1.956117095625</v>
      </c>
      <c r="E748" s="1">
        <v>232</v>
      </c>
      <c r="F748" s="1">
        <v>31</v>
      </c>
      <c r="G748" s="6">
        <f>INT(I748/12)</f>
        <v>4</v>
      </c>
      <c r="H748" s="6">
        <f>MOD(I748,12)</f>
        <v>11</v>
      </c>
      <c r="I748" s="1">
        <v>59</v>
      </c>
      <c r="J748" s="2">
        <f>I748*0.0254</f>
        <v>1.4985999999999999</v>
      </c>
      <c r="K748" s="6">
        <f>INT(M748/14)</f>
        <v>7</v>
      </c>
      <c r="L748" s="6">
        <f>MOD(M748,14)</f>
        <v>5</v>
      </c>
      <c r="M748" s="1">
        <v>103</v>
      </c>
      <c r="N748" s="11">
        <f>M748*0.45359237</f>
        <v>46.720014110000001</v>
      </c>
      <c r="O748" s="1">
        <v>1</v>
      </c>
      <c r="P748" s="18">
        <v>0.64019577823526275</v>
      </c>
    </row>
    <row r="749" spans="1:16">
      <c r="A749" s="21">
        <f>INT(C749)</f>
        <v>6</v>
      </c>
      <c r="B749" s="21">
        <f>MOD(C749*16,16)</f>
        <v>14</v>
      </c>
      <c r="C749" s="2">
        <v>6.875</v>
      </c>
      <c r="D749" s="2">
        <f>C749*0.45359237</f>
        <v>3.1184475437500003</v>
      </c>
      <c r="E749" s="1">
        <v>269</v>
      </c>
      <c r="F749" s="1">
        <v>38</v>
      </c>
      <c r="G749" s="6">
        <f>INT(I749/12)</f>
        <v>5</v>
      </c>
      <c r="H749" s="6">
        <f>MOD(I749,12)</f>
        <v>1</v>
      </c>
      <c r="I749" s="1">
        <v>61</v>
      </c>
      <c r="J749" s="2">
        <f>I749*0.0254</f>
        <v>1.5493999999999999</v>
      </c>
      <c r="K749" s="6">
        <f>INT(M749/14)</f>
        <v>7</v>
      </c>
      <c r="L749" s="6">
        <f>MOD(M749,14)</f>
        <v>4</v>
      </c>
      <c r="M749" s="1">
        <v>102</v>
      </c>
      <c r="N749" s="11">
        <f>M749*0.45359237</f>
        <v>46.266421740000006</v>
      </c>
      <c r="O749" s="1">
        <v>0</v>
      </c>
      <c r="P749" s="18">
        <v>0.6407740969434903</v>
      </c>
    </row>
    <row r="750" spans="1:16">
      <c r="A750" s="21">
        <f>INT(C750)</f>
        <v>7</v>
      </c>
      <c r="B750" s="21">
        <f>MOD(C750*16,16)</f>
        <v>13</v>
      </c>
      <c r="C750" s="2">
        <v>7.8125</v>
      </c>
      <c r="D750" s="2">
        <f>C750*0.45359237</f>
        <v>3.5436903906250001</v>
      </c>
      <c r="E750" s="1">
        <v>290</v>
      </c>
      <c r="F750" s="1">
        <v>36</v>
      </c>
      <c r="G750" s="6">
        <f>INT(I750/12)</f>
        <v>4</v>
      </c>
      <c r="H750" s="6">
        <f>MOD(I750,12)</f>
        <v>11</v>
      </c>
      <c r="I750" s="1">
        <v>59</v>
      </c>
      <c r="J750" s="2">
        <f>I750*0.0254</f>
        <v>1.4985999999999999</v>
      </c>
      <c r="K750" s="6">
        <f>INT(M750/14)</f>
        <v>7</v>
      </c>
      <c r="L750" s="6">
        <f>MOD(M750,14)</f>
        <v>7</v>
      </c>
      <c r="M750" s="1">
        <v>105</v>
      </c>
      <c r="N750" s="11">
        <f>M750*0.45359237</f>
        <v>47.627198849999999</v>
      </c>
      <c r="O750" s="1">
        <v>0</v>
      </c>
      <c r="P750" s="18">
        <v>0.64251583362866937</v>
      </c>
    </row>
    <row r="751" spans="1:16">
      <c r="A751" s="21">
        <f>INT(C751)</f>
        <v>7</v>
      </c>
      <c r="B751" s="21">
        <f>MOD(C751*16,16)</f>
        <v>14</v>
      </c>
      <c r="C751" s="2">
        <v>7.875</v>
      </c>
      <c r="D751" s="2">
        <f>C751*0.45359237</f>
        <v>3.5720399137500003</v>
      </c>
      <c r="E751" s="1">
        <v>293</v>
      </c>
      <c r="F751" s="1">
        <v>27</v>
      </c>
      <c r="G751" s="6">
        <f>INT(I751/12)</f>
        <v>5</v>
      </c>
      <c r="H751" s="6">
        <f>MOD(I751,12)</f>
        <v>2</v>
      </c>
      <c r="I751" s="1">
        <v>62</v>
      </c>
      <c r="J751" s="2">
        <f>I751*0.0254</f>
        <v>1.5748</v>
      </c>
      <c r="K751" s="6">
        <f>INT(M751/14)</f>
        <v>7</v>
      </c>
      <c r="L751" s="6">
        <f>MOD(M751,14)</f>
        <v>13</v>
      </c>
      <c r="M751" s="1">
        <v>111</v>
      </c>
      <c r="N751" s="11">
        <f>M751*0.45359237</f>
        <v>50.348753070000001</v>
      </c>
      <c r="O751" s="1">
        <v>0</v>
      </c>
      <c r="P751" s="18">
        <v>0.64399817241911173</v>
      </c>
    </row>
    <row r="752" spans="1:16">
      <c r="A752" s="21">
        <f>INT(C752)</f>
        <v>7</v>
      </c>
      <c r="B752" s="21">
        <f>MOD(C752*16,16)</f>
        <v>2</v>
      </c>
      <c r="C752" s="2">
        <v>7.125</v>
      </c>
      <c r="D752" s="2">
        <f>C752*0.45359237</f>
        <v>3.2318456362500001</v>
      </c>
      <c r="E752" s="1">
        <v>265</v>
      </c>
      <c r="F752" s="1">
        <v>23</v>
      </c>
      <c r="G752" s="6">
        <f>INT(I752/12)</f>
        <v>5</v>
      </c>
      <c r="H752" s="6">
        <f>MOD(I752,12)</f>
        <v>7</v>
      </c>
      <c r="I752" s="1">
        <v>67</v>
      </c>
      <c r="J752" s="2">
        <f>I752*0.0254</f>
        <v>1.7018</v>
      </c>
      <c r="K752" s="6">
        <f>INT(M752/14)</f>
        <v>9</v>
      </c>
      <c r="L752" s="6">
        <f>MOD(M752,14)</f>
        <v>4</v>
      </c>
      <c r="M752" s="1">
        <v>130</v>
      </c>
      <c r="N752" s="11">
        <f>M752*0.45359237</f>
        <v>58.967008100000001</v>
      </c>
      <c r="O752" s="1">
        <v>1</v>
      </c>
      <c r="P752" s="18">
        <v>0.64508626718782303</v>
      </c>
    </row>
    <row r="753" spans="1:16">
      <c r="A753" s="21">
        <f>INT(C753)</f>
        <v>7</v>
      </c>
      <c r="B753" s="21">
        <f>MOD(C753*16,16)</f>
        <v>14</v>
      </c>
      <c r="C753" s="2">
        <v>7.875</v>
      </c>
      <c r="D753" s="2">
        <f>C753*0.45359237</f>
        <v>3.5720399137500003</v>
      </c>
      <c r="E753" s="1">
        <v>298</v>
      </c>
      <c r="F753" s="1">
        <v>24</v>
      </c>
      <c r="G753" s="6">
        <f>INT(I753/12)</f>
        <v>5</v>
      </c>
      <c r="H753" s="6">
        <f>MOD(I753,12)</f>
        <v>1</v>
      </c>
      <c r="I753" s="1">
        <v>61</v>
      </c>
      <c r="J753" s="2">
        <f>I753*0.0254</f>
        <v>1.5493999999999999</v>
      </c>
      <c r="K753" s="6">
        <f>INT(M753/14)</f>
        <v>8</v>
      </c>
      <c r="L753" s="6">
        <f>MOD(M753,14)</f>
        <v>0</v>
      </c>
      <c r="M753" s="1">
        <v>112</v>
      </c>
      <c r="N753" s="11">
        <f>M753*0.45359237</f>
        <v>50.802345440000003</v>
      </c>
      <c r="O753" s="1">
        <v>0</v>
      </c>
      <c r="P753" s="18">
        <v>0.64619909329239111</v>
      </c>
    </row>
    <row r="754" spans="1:16">
      <c r="A754" s="21">
        <f>INT(C754)</f>
        <v>8</v>
      </c>
      <c r="B754" s="21">
        <f>MOD(C754*16,16)</f>
        <v>7</v>
      </c>
      <c r="C754" s="2">
        <v>8.4375</v>
      </c>
      <c r="D754" s="2">
        <f>C754*0.45359237</f>
        <v>3.827185621875</v>
      </c>
      <c r="E754" s="1">
        <v>272</v>
      </c>
      <c r="F754" s="1">
        <v>30</v>
      </c>
      <c r="G754" s="6">
        <f>INT(I754/12)</f>
        <v>5</v>
      </c>
      <c r="H754" s="6">
        <f>MOD(I754,12)</f>
        <v>5</v>
      </c>
      <c r="I754" s="1">
        <v>65</v>
      </c>
      <c r="J754" s="2">
        <f>I754*0.0254</f>
        <v>1.651</v>
      </c>
      <c r="K754" s="6">
        <f>INT(M754/14)</f>
        <v>9</v>
      </c>
      <c r="L754" s="6">
        <f>MOD(M754,14)</f>
        <v>4</v>
      </c>
      <c r="M754" s="1">
        <v>130</v>
      </c>
      <c r="N754" s="11">
        <f>M754*0.45359237</f>
        <v>58.967008100000001</v>
      </c>
      <c r="O754" s="1">
        <v>0</v>
      </c>
      <c r="P754" s="18">
        <v>0.64625345876579532</v>
      </c>
    </row>
    <row r="755" spans="1:16">
      <c r="A755" s="21">
        <f>INT(C755)</f>
        <v>7</v>
      </c>
      <c r="B755" s="21">
        <f>MOD(C755*16,16)</f>
        <v>1</v>
      </c>
      <c r="C755" s="2">
        <v>7.0625</v>
      </c>
      <c r="D755" s="2">
        <f>C755*0.45359237</f>
        <v>3.2034961131250004</v>
      </c>
      <c r="E755" s="1">
        <v>282</v>
      </c>
      <c r="F755" s="1">
        <v>30</v>
      </c>
      <c r="G755" s="6">
        <f>INT(I755/12)</f>
        <v>5</v>
      </c>
      <c r="H755" s="6">
        <f>MOD(I755,12)</f>
        <v>4</v>
      </c>
      <c r="I755" s="1">
        <v>64</v>
      </c>
      <c r="J755" s="2">
        <f>I755*0.0254</f>
        <v>1.6255999999999999</v>
      </c>
      <c r="K755" s="6">
        <f>INT(M755/14)</f>
        <v>8</v>
      </c>
      <c r="L755" s="6">
        <f>MOD(M755,14)</f>
        <v>6</v>
      </c>
      <c r="M755" s="1">
        <v>118</v>
      </c>
      <c r="N755" s="11">
        <f>M755*0.45359237</f>
        <v>53.523899660000005</v>
      </c>
      <c r="O755" s="1">
        <v>1</v>
      </c>
      <c r="P755" s="18">
        <v>0.64997544157946807</v>
      </c>
    </row>
    <row r="756" spans="1:16">
      <c r="A756" s="21">
        <f>INT(C756)</f>
        <v>6</v>
      </c>
      <c r="B756" s="21">
        <f>MOD(C756*16,16)</f>
        <v>6</v>
      </c>
      <c r="C756" s="2">
        <v>6.375</v>
      </c>
      <c r="D756" s="2">
        <f>C756*0.45359237</f>
        <v>2.8916513587500003</v>
      </c>
      <c r="E756" s="1">
        <v>294</v>
      </c>
      <c r="F756" s="1">
        <v>21</v>
      </c>
      <c r="G756" s="6">
        <f>INT(I756/12)</f>
        <v>5</v>
      </c>
      <c r="H756" s="6">
        <f>MOD(I756,12)</f>
        <v>5</v>
      </c>
      <c r="I756" s="1">
        <v>65</v>
      </c>
      <c r="J756" s="2">
        <f>I756*0.0254</f>
        <v>1.651</v>
      </c>
      <c r="K756" s="6">
        <f>INT(M756/14)</f>
        <v>9</v>
      </c>
      <c r="L756" s="6">
        <f>MOD(M756,14)</f>
        <v>4</v>
      </c>
      <c r="M756" s="1">
        <v>130</v>
      </c>
      <c r="N756" s="11">
        <f>M756*0.45359237</f>
        <v>58.967008100000001</v>
      </c>
      <c r="O756" s="1">
        <v>1</v>
      </c>
      <c r="P756" s="18">
        <v>0.64999211106404253</v>
      </c>
    </row>
    <row r="757" spans="1:16">
      <c r="A757" s="21">
        <f>INT(C757)</f>
        <v>7</v>
      </c>
      <c r="B757" s="21">
        <f>MOD(C757*16,16)</f>
        <v>12</v>
      </c>
      <c r="C757" s="2">
        <v>7.75</v>
      </c>
      <c r="D757" s="2">
        <f>C757*0.45359237</f>
        <v>3.5153408675</v>
      </c>
      <c r="E757" s="1">
        <v>300</v>
      </c>
      <c r="F757" s="1">
        <v>28</v>
      </c>
      <c r="G757" s="6">
        <f>INT(I757/12)</f>
        <v>5</v>
      </c>
      <c r="H757" s="6">
        <f>MOD(I757,12)</f>
        <v>3</v>
      </c>
      <c r="I757" s="1">
        <v>63</v>
      </c>
      <c r="J757" s="2">
        <f>I757*0.0254</f>
        <v>1.6001999999999998</v>
      </c>
      <c r="K757" s="6">
        <f>INT(M757/14)</f>
        <v>6</v>
      </c>
      <c r="L757" s="6">
        <f>MOD(M757,14)</f>
        <v>11</v>
      </c>
      <c r="M757" s="1">
        <v>95</v>
      </c>
      <c r="N757" s="11">
        <f>M757*0.45359237</f>
        <v>43.091275150000001</v>
      </c>
      <c r="O757" s="1">
        <v>0</v>
      </c>
      <c r="P757" s="18">
        <v>0.65264668397863534</v>
      </c>
    </row>
    <row r="758" spans="1:16">
      <c r="A758" s="21">
        <f>INT(C758)</f>
        <v>8</v>
      </c>
      <c r="B758" s="21">
        <f>MOD(C758*16,16)</f>
        <v>11</v>
      </c>
      <c r="C758" s="2">
        <v>8.6875</v>
      </c>
      <c r="D758" s="2">
        <f>C758*0.45359237</f>
        <v>3.9405837143750002</v>
      </c>
      <c r="E758" s="1">
        <v>284</v>
      </c>
      <c r="F758" s="1">
        <v>37</v>
      </c>
      <c r="G758" s="6">
        <f>INT(I758/12)</f>
        <v>5</v>
      </c>
      <c r="H758" s="6">
        <f>MOD(I758,12)</f>
        <v>1</v>
      </c>
      <c r="I758" s="1">
        <v>61</v>
      </c>
      <c r="J758" s="2">
        <f>I758*0.0254</f>
        <v>1.5493999999999999</v>
      </c>
      <c r="K758" s="6">
        <f>INT(M758/14)</f>
        <v>8</v>
      </c>
      <c r="L758" s="6">
        <f>MOD(M758,14)</f>
        <v>9</v>
      </c>
      <c r="M758" s="1">
        <v>121</v>
      </c>
      <c r="N758" s="11">
        <f>M758*0.45359237</f>
        <v>54.884676770000006</v>
      </c>
      <c r="O758" s="1">
        <v>0</v>
      </c>
      <c r="P758" s="18">
        <v>0.65673722850024174</v>
      </c>
    </row>
    <row r="759" spans="1:16">
      <c r="A759" s="21">
        <f>INT(C759)</f>
        <v>7</v>
      </c>
      <c r="B759" s="21">
        <f>MOD(C759*16,16)</f>
        <v>15</v>
      </c>
      <c r="C759" s="2">
        <v>7.9375</v>
      </c>
      <c r="D759" s="2">
        <f>C759*0.45359237</f>
        <v>3.600389436875</v>
      </c>
      <c r="E759" s="1">
        <v>288</v>
      </c>
      <c r="F759" s="1">
        <v>20</v>
      </c>
      <c r="G759" s="6">
        <f>INT(I759/12)</f>
        <v>5</v>
      </c>
      <c r="H759" s="6">
        <f>MOD(I759,12)</f>
        <v>5</v>
      </c>
      <c r="I759" s="1">
        <v>65</v>
      </c>
      <c r="J759" s="2">
        <f>I759*0.0254</f>
        <v>1.651</v>
      </c>
      <c r="K759" s="6">
        <f>INT(M759/14)</f>
        <v>8</v>
      </c>
      <c r="L759" s="6">
        <f>MOD(M759,14)</f>
        <v>3</v>
      </c>
      <c r="M759" s="1">
        <v>115</v>
      </c>
      <c r="N759" s="11">
        <f>M759*0.45359237</f>
        <v>52.163122550000004</v>
      </c>
      <c r="O759" s="1">
        <v>1</v>
      </c>
      <c r="P759" s="18">
        <v>0.65771997361308876</v>
      </c>
    </row>
    <row r="760" spans="1:16">
      <c r="A760" s="21">
        <f>INT(C760)</f>
        <v>6</v>
      </c>
      <c r="B760" s="21">
        <f>MOD(C760*16,16)</f>
        <v>0</v>
      </c>
      <c r="C760" s="2">
        <v>6</v>
      </c>
      <c r="D760" s="2">
        <f>C760*0.45359237</f>
        <v>2.7215542200000002</v>
      </c>
      <c r="E760" s="1">
        <v>241</v>
      </c>
      <c r="F760" s="1">
        <v>23</v>
      </c>
      <c r="G760" s="6">
        <f>INT(I760/12)</f>
        <v>5</v>
      </c>
      <c r="H760" s="6">
        <f>MOD(I760,12)</f>
        <v>4</v>
      </c>
      <c r="I760" s="1">
        <v>64</v>
      </c>
      <c r="J760" s="2">
        <f>I760*0.0254</f>
        <v>1.6255999999999999</v>
      </c>
      <c r="K760" s="6">
        <f>INT(M760/14)</f>
        <v>9</v>
      </c>
      <c r="L760" s="6">
        <f>MOD(M760,14)</f>
        <v>4</v>
      </c>
      <c r="M760" s="1">
        <v>130</v>
      </c>
      <c r="N760" s="11">
        <f>M760*0.45359237</f>
        <v>58.967008100000001</v>
      </c>
      <c r="O760" s="1">
        <v>1</v>
      </c>
      <c r="P760" s="18">
        <v>0.65780461723340022</v>
      </c>
    </row>
    <row r="761" spans="1:16">
      <c r="A761" s="21">
        <f>INT(C761)</f>
        <v>7</v>
      </c>
      <c r="B761" s="21">
        <f>MOD(C761*16,16)</f>
        <v>5</v>
      </c>
      <c r="C761" s="2">
        <v>7.3125</v>
      </c>
      <c r="D761" s="2">
        <f>C761*0.45359237</f>
        <v>3.3168942056250001</v>
      </c>
      <c r="E761" s="1">
        <v>287</v>
      </c>
      <c r="F761" s="1">
        <v>20</v>
      </c>
      <c r="G761" s="6">
        <f>INT(I761/12)</f>
        <v>5</v>
      </c>
      <c r="H761" s="6">
        <f>MOD(I761,12)</f>
        <v>5</v>
      </c>
      <c r="I761" s="1">
        <v>65</v>
      </c>
      <c r="J761" s="2">
        <f>I761*0.0254</f>
        <v>1.651</v>
      </c>
      <c r="K761" s="6">
        <f>INT(M761/14)</f>
        <v>8</v>
      </c>
      <c r="L761" s="6">
        <f>MOD(M761,14)</f>
        <v>3</v>
      </c>
      <c r="M761" s="1">
        <v>115</v>
      </c>
      <c r="N761" s="11">
        <f>M761*0.45359237</f>
        <v>52.163122550000004</v>
      </c>
      <c r="O761" s="1">
        <v>1</v>
      </c>
      <c r="P761" s="18">
        <v>0.65814404654689529</v>
      </c>
    </row>
    <row r="762" spans="1:16">
      <c r="A762" s="21">
        <f>INT(C762)</f>
        <v>6</v>
      </c>
      <c r="B762" s="21">
        <f>MOD(C762*16,16)</f>
        <v>5</v>
      </c>
      <c r="C762" s="2">
        <v>6.3125</v>
      </c>
      <c r="D762" s="2">
        <f>C762*0.45359237</f>
        <v>2.8633018356250002</v>
      </c>
      <c r="E762" s="1">
        <v>266</v>
      </c>
      <c r="F762" s="1">
        <v>20</v>
      </c>
      <c r="G762" s="6">
        <f>INT(I762/12)</f>
        <v>5</v>
      </c>
      <c r="H762" s="6">
        <f>MOD(I762,12)</f>
        <v>7</v>
      </c>
      <c r="I762" s="1">
        <v>67</v>
      </c>
      <c r="J762" s="2">
        <f>I762*0.0254</f>
        <v>1.7018</v>
      </c>
      <c r="K762" s="6">
        <f>INT(M762/14)</f>
        <v>7</v>
      </c>
      <c r="L762" s="6">
        <f>MOD(M762,14)</f>
        <v>12</v>
      </c>
      <c r="M762" s="1">
        <v>110</v>
      </c>
      <c r="N762" s="11">
        <f>M762*0.45359237</f>
        <v>49.895160700000005</v>
      </c>
      <c r="O762" s="1">
        <v>1</v>
      </c>
      <c r="P762" s="18">
        <v>0.65848340838051933</v>
      </c>
    </row>
    <row r="763" spans="1:16">
      <c r="A763" s="21">
        <f>INT(C763)</f>
        <v>7</v>
      </c>
      <c r="B763" s="21">
        <f>MOD(C763*16,16)</f>
        <v>5</v>
      </c>
      <c r="C763" s="2">
        <v>7.3125</v>
      </c>
      <c r="D763" s="2">
        <f>C763*0.45359237</f>
        <v>3.3168942056250001</v>
      </c>
      <c r="E763" s="1">
        <v>270</v>
      </c>
      <c r="F763" s="1">
        <v>23</v>
      </c>
      <c r="G763" s="6">
        <f>INT(I763/12)</f>
        <v>4</v>
      </c>
      <c r="H763" s="6">
        <f>MOD(I763,12)</f>
        <v>10</v>
      </c>
      <c r="I763" s="1">
        <v>58</v>
      </c>
      <c r="J763" s="2">
        <f>I763*0.0254</f>
        <v>1.4731999999999998</v>
      </c>
      <c r="K763" s="6">
        <f>INT(M763/14)</f>
        <v>8</v>
      </c>
      <c r="L763" s="6">
        <f>MOD(M763,14)</f>
        <v>3</v>
      </c>
      <c r="M763" s="1">
        <v>115</v>
      </c>
      <c r="N763" s="11">
        <f>M763*0.45359237</f>
        <v>52.163122550000004</v>
      </c>
      <c r="O763" s="1">
        <v>0</v>
      </c>
      <c r="P763" s="18">
        <v>0.65984273719314501</v>
      </c>
    </row>
    <row r="764" spans="1:16">
      <c r="A764" s="21">
        <f>INT(C764)</f>
        <v>7</v>
      </c>
      <c r="B764" s="21">
        <f>MOD(C764*16,16)</f>
        <v>10</v>
      </c>
      <c r="C764" s="2">
        <v>7.625</v>
      </c>
      <c r="D764" s="2">
        <f>C764*0.45359237</f>
        <v>3.4586418212500001</v>
      </c>
      <c r="E764" s="1">
        <v>281</v>
      </c>
      <c r="F764" s="1">
        <v>42</v>
      </c>
      <c r="G764" s="6">
        <f>INT(I764/12)</f>
        <v>5</v>
      </c>
      <c r="H764" s="6">
        <f>MOD(I764,12)</f>
        <v>3</v>
      </c>
      <c r="I764" s="1">
        <v>63</v>
      </c>
      <c r="J764" s="2">
        <f>I764*0.0254</f>
        <v>1.6001999999999998</v>
      </c>
      <c r="K764" s="6">
        <f>INT(M764/14)</f>
        <v>7</v>
      </c>
      <c r="L764" s="6">
        <f>MOD(M764,14)</f>
        <v>5</v>
      </c>
      <c r="M764" s="1">
        <v>103</v>
      </c>
      <c r="N764" s="11">
        <f>M764*0.45359237</f>
        <v>46.720014110000001</v>
      </c>
      <c r="O764" s="1">
        <v>1</v>
      </c>
      <c r="P764" s="18">
        <v>0.66006251227513535</v>
      </c>
    </row>
    <row r="765" spans="1:16">
      <c r="A765" s="21">
        <f>INT(C765)</f>
        <v>8</v>
      </c>
      <c r="B765" s="21">
        <f>MOD(C765*16,16)</f>
        <v>6</v>
      </c>
      <c r="C765" s="2">
        <v>8.375</v>
      </c>
      <c r="D765" s="2">
        <f>C765*0.45359237</f>
        <v>3.7988360987500003</v>
      </c>
      <c r="E765" s="1">
        <v>285</v>
      </c>
      <c r="F765" s="1">
        <v>35</v>
      </c>
      <c r="G765" s="6">
        <f>INT(I765/12)</f>
        <v>5</v>
      </c>
      <c r="H765" s="6">
        <f>MOD(I765,12)</f>
        <v>2</v>
      </c>
      <c r="I765" s="1">
        <v>62</v>
      </c>
      <c r="J765" s="2">
        <f>I765*0.0254</f>
        <v>1.5748</v>
      </c>
      <c r="K765" s="6">
        <f>INT(M765/14)</f>
        <v>9</v>
      </c>
      <c r="L765" s="6">
        <f>MOD(M765,14)</f>
        <v>8</v>
      </c>
      <c r="M765" s="1">
        <v>134</v>
      </c>
      <c r="N765" s="11">
        <f>M765*0.45359237</f>
        <v>60.781377580000004</v>
      </c>
      <c r="O765" s="1">
        <v>0</v>
      </c>
      <c r="P765" s="18">
        <v>0.66026184639232799</v>
      </c>
    </row>
    <row r="766" spans="1:16">
      <c r="A766" s="21">
        <f>INT(C766)</f>
        <v>7</v>
      </c>
      <c r="B766" s="21">
        <f>MOD(C766*16,16)</f>
        <v>2</v>
      </c>
      <c r="C766" s="2">
        <v>7.125</v>
      </c>
      <c r="D766" s="2">
        <f>C766*0.45359237</f>
        <v>3.2318456362500001</v>
      </c>
      <c r="E766" s="1">
        <v>276</v>
      </c>
      <c r="F766" s="1">
        <v>24</v>
      </c>
      <c r="G766" s="6">
        <f>INT(I766/12)</f>
        <v>5</v>
      </c>
      <c r="H766" s="6">
        <f>MOD(I766,12)</f>
        <v>3</v>
      </c>
      <c r="I766" s="1">
        <v>63</v>
      </c>
      <c r="J766" s="2">
        <f>I766*0.0254</f>
        <v>1.6001999999999998</v>
      </c>
      <c r="K766" s="6">
        <f>INT(M766/14)</f>
        <v>7</v>
      </c>
      <c r="L766" s="6">
        <f>MOD(M766,14)</f>
        <v>12</v>
      </c>
      <c r="M766" s="1">
        <v>110</v>
      </c>
      <c r="N766" s="11">
        <f>M766*0.45359237</f>
        <v>49.895160700000005</v>
      </c>
      <c r="O766" s="1">
        <v>0</v>
      </c>
      <c r="P766" s="18">
        <v>0.66331912278389904</v>
      </c>
    </row>
    <row r="767" spans="1:16">
      <c r="A767" s="21">
        <f>INT(C767)</f>
        <v>8</v>
      </c>
      <c r="B767" s="21">
        <f>MOD(C767*16,16)</f>
        <v>12</v>
      </c>
      <c r="C767" s="2">
        <v>8.75</v>
      </c>
      <c r="D767" s="2">
        <f>C767*0.45359237</f>
        <v>3.9689332375000004</v>
      </c>
      <c r="E767" s="1">
        <v>274</v>
      </c>
      <c r="F767" s="1">
        <v>41</v>
      </c>
      <c r="G767" s="6">
        <f>INT(I767/12)</f>
        <v>5</v>
      </c>
      <c r="H767" s="6">
        <f>MOD(I767,12)</f>
        <v>3</v>
      </c>
      <c r="I767" s="1">
        <v>63</v>
      </c>
      <c r="J767" s="2">
        <f>I767*0.0254</f>
        <v>1.6001999999999998</v>
      </c>
      <c r="K767" s="6">
        <f>INT(M767/14)</f>
        <v>8</v>
      </c>
      <c r="L767" s="6">
        <f>MOD(M767,14)</f>
        <v>10</v>
      </c>
      <c r="M767" s="1">
        <v>122</v>
      </c>
      <c r="N767" s="11">
        <f>M767*0.45359237</f>
        <v>55.338269140000001</v>
      </c>
      <c r="O767" s="1">
        <v>0</v>
      </c>
      <c r="P767" s="18">
        <v>0.66352359105299463</v>
      </c>
    </row>
    <row r="768" spans="1:16">
      <c r="A768" s="21">
        <f>INT(C768)</f>
        <v>6</v>
      </c>
      <c r="B768" s="21">
        <f>MOD(C768*16,16)</f>
        <v>14</v>
      </c>
      <c r="C768" s="2">
        <v>6.875</v>
      </c>
      <c r="D768" s="2">
        <f>C768*0.45359237</f>
        <v>3.1184475437500003</v>
      </c>
      <c r="E768" s="1">
        <v>281</v>
      </c>
      <c r="F768" s="1">
        <v>27</v>
      </c>
      <c r="G768" s="6">
        <f>INT(I768/12)</f>
        <v>5</v>
      </c>
      <c r="H768" s="6">
        <f>MOD(I768,12)</f>
        <v>0</v>
      </c>
      <c r="I768" s="1">
        <v>60</v>
      </c>
      <c r="J768" s="2">
        <f>I768*0.0254</f>
        <v>1.524</v>
      </c>
      <c r="K768" s="6">
        <f>INT(M768/14)</f>
        <v>7</v>
      </c>
      <c r="L768" s="6">
        <f>MOD(M768,14)</f>
        <v>12</v>
      </c>
      <c r="M768" s="1">
        <v>110</v>
      </c>
      <c r="N768" s="11">
        <f>M768*0.45359237</f>
        <v>49.895160700000005</v>
      </c>
      <c r="O768" s="1">
        <v>0</v>
      </c>
      <c r="P768" s="18">
        <v>0.66367538962428263</v>
      </c>
    </row>
    <row r="769" spans="1:16">
      <c r="A769" s="21">
        <f>INT(C769)</f>
        <v>7</v>
      </c>
      <c r="B769" s="21">
        <f>MOD(C769*16,16)</f>
        <v>7</v>
      </c>
      <c r="C769" s="2">
        <v>7.4375</v>
      </c>
      <c r="D769" s="2">
        <f>C769*0.45359237</f>
        <v>3.373593251875</v>
      </c>
      <c r="E769" s="1">
        <v>280</v>
      </c>
      <c r="F769" s="1">
        <v>21</v>
      </c>
      <c r="G769" s="6">
        <f>INT(I769/12)</f>
        <v>5</v>
      </c>
      <c r="H769" s="6">
        <f>MOD(I769,12)</f>
        <v>4</v>
      </c>
      <c r="I769" s="1">
        <v>64</v>
      </c>
      <c r="J769" s="2">
        <f>I769*0.0254</f>
        <v>1.6255999999999999</v>
      </c>
      <c r="K769" s="6">
        <f>INT(M769/14)</f>
        <v>9</v>
      </c>
      <c r="L769" s="6">
        <f>MOD(M769,14)</f>
        <v>2</v>
      </c>
      <c r="M769" s="1">
        <v>128</v>
      </c>
      <c r="N769" s="11">
        <f>M769*0.45359237</f>
        <v>58.059823360000003</v>
      </c>
      <c r="O769" s="1">
        <v>0</v>
      </c>
      <c r="P769" s="18">
        <v>0.66412122917473182</v>
      </c>
    </row>
    <row r="770" spans="1:16">
      <c r="A770" s="21">
        <f>INT(C770)</f>
        <v>7</v>
      </c>
      <c r="B770" s="21">
        <f>MOD(C770*16,16)</f>
        <v>4</v>
      </c>
      <c r="C770" s="2">
        <v>7.25</v>
      </c>
      <c r="D770" s="2">
        <f>C770*0.45359237</f>
        <v>3.2885446825</v>
      </c>
      <c r="E770" s="1">
        <v>265</v>
      </c>
      <c r="F770" s="1">
        <v>36</v>
      </c>
      <c r="G770" s="6">
        <f>INT(I770/12)</f>
        <v>5</v>
      </c>
      <c r="H770" s="6">
        <f>MOD(I770,12)</f>
        <v>3</v>
      </c>
      <c r="I770" s="1">
        <v>63</v>
      </c>
      <c r="J770" s="2">
        <f>I770*0.0254</f>
        <v>1.6001999999999998</v>
      </c>
      <c r="K770" s="6">
        <f>INT(M770/14)</f>
        <v>8</v>
      </c>
      <c r="L770" s="6">
        <f>MOD(M770,14)</f>
        <v>8</v>
      </c>
      <c r="M770" s="1">
        <v>120</v>
      </c>
      <c r="N770" s="11">
        <f>M770*0.45359237</f>
        <v>54.431084400000003</v>
      </c>
      <c r="O770" s="1">
        <v>0</v>
      </c>
      <c r="P770" s="18">
        <v>0.66526303747155269</v>
      </c>
    </row>
    <row r="771" spans="1:16">
      <c r="A771" s="21">
        <f>INT(C771)</f>
        <v>7</v>
      </c>
      <c r="B771" s="21">
        <f>MOD(C771*16,16)</f>
        <v>15</v>
      </c>
      <c r="C771" s="2">
        <v>7.9375</v>
      </c>
      <c r="D771" s="2">
        <f>C771*0.45359237</f>
        <v>3.600389436875</v>
      </c>
      <c r="E771" s="1">
        <v>295</v>
      </c>
      <c r="F771" s="1">
        <v>36</v>
      </c>
      <c r="G771" s="6">
        <f>INT(I771/12)</f>
        <v>5</v>
      </c>
      <c r="H771" s="6">
        <f>MOD(I771,12)</f>
        <v>5</v>
      </c>
      <c r="I771" s="1">
        <v>65</v>
      </c>
      <c r="J771" s="2">
        <f>I771*0.0254</f>
        <v>1.651</v>
      </c>
      <c r="K771" s="6">
        <f>INT(M771/14)</f>
        <v>10</v>
      </c>
      <c r="L771" s="6">
        <f>MOD(M771,14)</f>
        <v>5</v>
      </c>
      <c r="M771" s="1">
        <v>145</v>
      </c>
      <c r="N771" s="11">
        <f>M771*0.45359237</f>
        <v>65.770893650000005</v>
      </c>
      <c r="O771" s="1">
        <v>0</v>
      </c>
      <c r="P771" s="18">
        <v>0.66576957676767989</v>
      </c>
    </row>
    <row r="772" spans="1:16">
      <c r="A772" s="21">
        <f>INT(C772)</f>
        <v>5</v>
      </c>
      <c r="B772" s="21">
        <f>MOD(C772*16,16)</f>
        <v>11</v>
      </c>
      <c r="C772" s="2">
        <v>5.6875</v>
      </c>
      <c r="D772" s="2">
        <f>C772*0.45359237</f>
        <v>2.5798066043750003</v>
      </c>
      <c r="E772" s="1">
        <v>270</v>
      </c>
      <c r="F772" s="1">
        <v>24</v>
      </c>
      <c r="G772" s="6">
        <f>INT(I772/12)</f>
        <v>5</v>
      </c>
      <c r="H772" s="6">
        <f>MOD(I772,12)</f>
        <v>0</v>
      </c>
      <c r="I772" s="1">
        <v>60</v>
      </c>
      <c r="J772" s="2">
        <f>I772*0.0254</f>
        <v>1.524</v>
      </c>
      <c r="K772" s="6">
        <f>INT(M772/14)</f>
        <v>10</v>
      </c>
      <c r="L772" s="6">
        <f>MOD(M772,14)</f>
        <v>9</v>
      </c>
      <c r="M772" s="1">
        <v>149</v>
      </c>
      <c r="N772" s="11">
        <f>M772*0.45359237</f>
        <v>67.585263130000001</v>
      </c>
      <c r="O772" s="1">
        <v>1</v>
      </c>
      <c r="P772" s="18">
        <v>0.66690685171466635</v>
      </c>
    </row>
    <row r="773" spans="1:16">
      <c r="A773" s="21">
        <f>INT(C773)</f>
        <v>7</v>
      </c>
      <c r="B773" s="21">
        <f>MOD(C773*16,16)</f>
        <v>5</v>
      </c>
      <c r="C773" s="2">
        <v>7.3125</v>
      </c>
      <c r="D773" s="2">
        <f>C773*0.45359237</f>
        <v>3.3168942056250001</v>
      </c>
      <c r="E773" s="1">
        <v>288</v>
      </c>
      <c r="F773" s="1">
        <v>28</v>
      </c>
      <c r="G773" s="6">
        <f>INT(I773/12)</f>
        <v>5</v>
      </c>
      <c r="H773" s="6">
        <f>MOD(I773,12)</f>
        <v>3</v>
      </c>
      <c r="I773" s="1">
        <v>63</v>
      </c>
      <c r="J773" s="2">
        <f>I773*0.0254</f>
        <v>1.6001999999999998</v>
      </c>
      <c r="K773" s="6">
        <f>INT(M773/14)</f>
        <v>10</v>
      </c>
      <c r="L773" s="6">
        <f>MOD(M773,14)</f>
        <v>0</v>
      </c>
      <c r="M773" s="1">
        <v>140</v>
      </c>
      <c r="N773" s="11">
        <f>M773*0.45359237</f>
        <v>63.502931800000006</v>
      </c>
      <c r="O773" s="1">
        <v>0</v>
      </c>
      <c r="P773" s="18">
        <v>0.66721432086613408</v>
      </c>
    </row>
    <row r="774" spans="1:16">
      <c r="A774" s="21">
        <f>INT(C774)</f>
        <v>7</v>
      </c>
      <c r="B774" s="21">
        <f>MOD(C774*16,16)</f>
        <v>2</v>
      </c>
      <c r="C774" s="2">
        <v>7.125</v>
      </c>
      <c r="D774" s="2">
        <f>C774*0.45359237</f>
        <v>3.2318456362500001</v>
      </c>
      <c r="E774" s="1">
        <v>274</v>
      </c>
      <c r="F774" s="1">
        <v>33</v>
      </c>
      <c r="G774" s="6">
        <f>INT(I774/12)</f>
        <v>5</v>
      </c>
      <c r="H774" s="6">
        <f>MOD(I774,12)</f>
        <v>7</v>
      </c>
      <c r="I774" s="1">
        <v>67</v>
      </c>
      <c r="J774" s="2">
        <f>I774*0.0254</f>
        <v>1.7018</v>
      </c>
      <c r="K774" s="6">
        <f>INT(M774/14)</f>
        <v>10</v>
      </c>
      <c r="L774" s="6">
        <f>MOD(M774,14)</f>
        <v>8</v>
      </c>
      <c r="M774" s="1">
        <v>148</v>
      </c>
      <c r="N774" s="11">
        <f>M774*0.45359237</f>
        <v>67.131670760000006</v>
      </c>
      <c r="O774" s="1">
        <v>1</v>
      </c>
      <c r="P774" s="18">
        <v>0.66757767364873555</v>
      </c>
    </row>
    <row r="775" spans="1:16">
      <c r="A775" s="21">
        <f>INT(C775)</f>
        <v>8</v>
      </c>
      <c r="B775" s="21">
        <f>MOD(C775*16,16)</f>
        <v>12</v>
      </c>
      <c r="C775" s="2">
        <v>8.75</v>
      </c>
      <c r="D775" s="2">
        <f>C775*0.45359237</f>
        <v>3.9689332375000004</v>
      </c>
      <c r="E775" s="1">
        <v>294</v>
      </c>
      <c r="F775" s="1">
        <v>25</v>
      </c>
      <c r="G775" s="6">
        <f>INT(I775/12)</f>
        <v>5</v>
      </c>
      <c r="H775" s="6">
        <f>MOD(I775,12)</f>
        <v>1</v>
      </c>
      <c r="I775" s="1">
        <v>61</v>
      </c>
      <c r="J775" s="2">
        <f>I775*0.0254</f>
        <v>1.5493999999999999</v>
      </c>
      <c r="K775" s="6">
        <f>INT(M775/14)</f>
        <v>7</v>
      </c>
      <c r="L775" s="6">
        <f>MOD(M775,14)</f>
        <v>5</v>
      </c>
      <c r="M775" s="1">
        <v>103</v>
      </c>
      <c r="N775" s="11">
        <f>M775*0.45359237</f>
        <v>46.720014110000001</v>
      </c>
      <c r="O775" s="1">
        <v>0</v>
      </c>
      <c r="P775" s="18">
        <v>0.66858802711587462</v>
      </c>
    </row>
    <row r="776" spans="1:16">
      <c r="A776" s="21">
        <f>INT(C776)</f>
        <v>7</v>
      </c>
      <c r="B776" s="21">
        <f>MOD(C776*16,16)</f>
        <v>13</v>
      </c>
      <c r="C776" s="2">
        <v>7.8125</v>
      </c>
      <c r="D776" s="2">
        <f>C776*0.45359237</f>
        <v>3.5436903906250001</v>
      </c>
      <c r="E776" s="1">
        <v>279</v>
      </c>
      <c r="F776" s="1">
        <v>23</v>
      </c>
      <c r="G776" s="6">
        <f>INT(I776/12)</f>
        <v>5</v>
      </c>
      <c r="H776" s="6">
        <f>MOD(I776,12)</f>
        <v>3</v>
      </c>
      <c r="I776" s="1">
        <v>63</v>
      </c>
      <c r="J776" s="2">
        <f>I776*0.0254</f>
        <v>1.6001999999999998</v>
      </c>
      <c r="K776" s="6">
        <f>INT(M776/14)</f>
        <v>7</v>
      </c>
      <c r="L776" s="6">
        <f>MOD(M776,14)</f>
        <v>6</v>
      </c>
      <c r="M776" s="1">
        <v>104</v>
      </c>
      <c r="N776" s="11">
        <f>M776*0.45359237</f>
        <v>47.173606480000004</v>
      </c>
      <c r="O776" s="1">
        <v>1</v>
      </c>
      <c r="P776" s="18">
        <v>0.67036108420991725</v>
      </c>
    </row>
    <row r="777" spans="1:16">
      <c r="A777" s="21">
        <f>INT(C777)</f>
        <v>5</v>
      </c>
      <c r="B777" s="21">
        <f>MOD(C777*16,16)</f>
        <v>5</v>
      </c>
      <c r="C777" s="2">
        <v>5.3125</v>
      </c>
      <c r="D777" s="2">
        <f>C777*0.45359237</f>
        <v>2.4097094656250002</v>
      </c>
      <c r="E777" s="1">
        <v>255</v>
      </c>
      <c r="F777" s="1">
        <v>24</v>
      </c>
      <c r="G777" s="6">
        <f>INT(I777/12)</f>
        <v>5</v>
      </c>
      <c r="H777" s="6">
        <f>MOD(I777,12)</f>
        <v>8</v>
      </c>
      <c r="I777" s="1">
        <v>68</v>
      </c>
      <c r="J777" s="2">
        <f>I777*0.0254</f>
        <v>1.7271999999999998</v>
      </c>
      <c r="K777" s="6">
        <f>INT(M777/14)</f>
        <v>11</v>
      </c>
      <c r="L777" s="6">
        <f>MOD(M777,14)</f>
        <v>5</v>
      </c>
      <c r="M777" s="1">
        <v>159</v>
      </c>
      <c r="N777" s="11">
        <f>M777*0.45359237</f>
        <v>72.121186829999999</v>
      </c>
      <c r="O777" s="1">
        <v>0</v>
      </c>
      <c r="P777" s="18">
        <v>0.67099119190273182</v>
      </c>
    </row>
    <row r="778" spans="1:16">
      <c r="A778" s="21">
        <f>INT(C778)</f>
        <v>6</v>
      </c>
      <c r="B778" s="21">
        <f>MOD(C778*16,16)</f>
        <v>1</v>
      </c>
      <c r="C778" s="2">
        <v>6.0625</v>
      </c>
      <c r="D778" s="2">
        <f>C778*0.45359237</f>
        <v>2.749903743125</v>
      </c>
      <c r="E778" s="1">
        <v>260</v>
      </c>
      <c r="F778" s="1">
        <v>23</v>
      </c>
      <c r="G778" s="6">
        <f>INT(I778/12)</f>
        <v>5</v>
      </c>
      <c r="H778" s="6">
        <f>MOD(I778,12)</f>
        <v>1</v>
      </c>
      <c r="I778" s="1">
        <v>61</v>
      </c>
      <c r="J778" s="2">
        <f>I778*0.0254</f>
        <v>1.5493999999999999</v>
      </c>
      <c r="K778" s="6">
        <f>INT(M778/14)</f>
        <v>7</v>
      </c>
      <c r="L778" s="6">
        <f>MOD(M778,14)</f>
        <v>1</v>
      </c>
      <c r="M778" s="1">
        <v>99</v>
      </c>
      <c r="N778" s="11">
        <f>M778*0.45359237</f>
        <v>44.905644630000005</v>
      </c>
      <c r="O778" s="1">
        <v>1</v>
      </c>
      <c r="P778" s="18">
        <v>0.6734221193206773</v>
      </c>
    </row>
    <row r="779" spans="1:16">
      <c r="A779" s="21">
        <f>INT(C779)</f>
        <v>7</v>
      </c>
      <c r="B779" s="21">
        <f>MOD(C779*16,16)</f>
        <v>5</v>
      </c>
      <c r="C779" s="2">
        <v>7.3125</v>
      </c>
      <c r="D779" s="2">
        <f>C779*0.45359237</f>
        <v>3.3168942056250001</v>
      </c>
      <c r="E779" s="1">
        <v>283</v>
      </c>
      <c r="F779" s="1">
        <v>22</v>
      </c>
      <c r="G779" s="6">
        <f>INT(I779/12)</f>
        <v>5</v>
      </c>
      <c r="H779" s="6">
        <f>MOD(I779,12)</f>
        <v>5</v>
      </c>
      <c r="I779" s="1">
        <v>65</v>
      </c>
      <c r="J779" s="2">
        <f>I779*0.0254</f>
        <v>1.651</v>
      </c>
      <c r="K779" s="6">
        <f>INT(M779/14)</f>
        <v>10</v>
      </c>
      <c r="L779" s="6">
        <f>MOD(M779,14)</f>
        <v>2</v>
      </c>
      <c r="M779" s="1">
        <v>142</v>
      </c>
      <c r="N779" s="11">
        <f>M779*0.45359237</f>
        <v>64.410116540000004</v>
      </c>
      <c r="O779" s="1">
        <v>1</v>
      </c>
      <c r="P779" s="18">
        <v>0.67408617426353423</v>
      </c>
    </row>
    <row r="780" spans="1:16">
      <c r="A780" s="21">
        <f>INT(C780)</f>
        <v>7</v>
      </c>
      <c r="B780" s="21">
        <f>MOD(C780*16,16)</f>
        <v>7</v>
      </c>
      <c r="C780" s="2">
        <v>7.4375</v>
      </c>
      <c r="D780" s="2">
        <f>C780*0.45359237</f>
        <v>3.373593251875</v>
      </c>
      <c r="E780" s="1">
        <v>286</v>
      </c>
      <c r="F780" s="1">
        <v>33</v>
      </c>
      <c r="G780" s="6">
        <f>INT(I780/12)</f>
        <v>5</v>
      </c>
      <c r="H780" s="6">
        <f>MOD(I780,12)</f>
        <v>7</v>
      </c>
      <c r="I780" s="1">
        <v>67</v>
      </c>
      <c r="J780" s="2">
        <f>I780*0.0254</f>
        <v>1.7018</v>
      </c>
      <c r="K780" s="6">
        <f>INT(M780/14)</f>
        <v>9</v>
      </c>
      <c r="L780" s="6">
        <f>MOD(M780,14)</f>
        <v>11</v>
      </c>
      <c r="M780" s="1">
        <v>137</v>
      </c>
      <c r="N780" s="11">
        <f>M780*0.45359237</f>
        <v>62.142154690000005</v>
      </c>
      <c r="O780" s="1">
        <v>0</v>
      </c>
      <c r="P780" s="18">
        <v>0.674124076441867</v>
      </c>
    </row>
    <row r="781" spans="1:16">
      <c r="A781" s="21">
        <f>INT(C781)</f>
        <v>6</v>
      </c>
      <c r="B781" s="21">
        <f>MOD(C781*16,16)</f>
        <v>0</v>
      </c>
      <c r="C781" s="2">
        <v>6</v>
      </c>
      <c r="D781" s="2">
        <f>C781*0.45359237</f>
        <v>2.7215542200000002</v>
      </c>
      <c r="E781" s="1">
        <v>271</v>
      </c>
      <c r="F781" s="1">
        <v>23</v>
      </c>
      <c r="G781" s="6">
        <f>INT(I781/12)</f>
        <v>5</v>
      </c>
      <c r="H781" s="6">
        <f>MOD(I781,12)</f>
        <v>4</v>
      </c>
      <c r="I781" s="1">
        <v>64</v>
      </c>
      <c r="J781" s="2">
        <f>I781*0.0254</f>
        <v>1.6255999999999999</v>
      </c>
      <c r="K781" s="6">
        <f>INT(M781/14)</f>
        <v>8</v>
      </c>
      <c r="L781" s="6">
        <f>MOD(M781,14)</f>
        <v>4</v>
      </c>
      <c r="M781" s="1">
        <v>116</v>
      </c>
      <c r="N781" s="11">
        <f>M781*0.45359237</f>
        <v>52.61671492</v>
      </c>
      <c r="O781" s="1">
        <v>0</v>
      </c>
      <c r="P781" s="18">
        <v>0.67515288147830965</v>
      </c>
    </row>
    <row r="782" spans="1:16">
      <c r="A782" s="21">
        <f>INT(C782)</f>
        <v>8</v>
      </c>
      <c r="B782" s="21">
        <f>MOD(C782*16,16)</f>
        <v>9</v>
      </c>
      <c r="C782" s="2">
        <v>8.5625</v>
      </c>
      <c r="D782" s="2">
        <f>C782*0.45359237</f>
        <v>3.8838846681250003</v>
      </c>
      <c r="E782" s="1">
        <v>274</v>
      </c>
      <c r="F782" s="1">
        <v>29</v>
      </c>
      <c r="G782" s="6">
        <f>INT(I782/12)</f>
        <v>5</v>
      </c>
      <c r="H782" s="6">
        <f>MOD(I782,12)</f>
        <v>5</v>
      </c>
      <c r="I782" s="1">
        <v>65</v>
      </c>
      <c r="J782" s="2">
        <f>I782*0.0254</f>
        <v>1.651</v>
      </c>
      <c r="K782" s="6">
        <f>INT(M782/14)</f>
        <v>11</v>
      </c>
      <c r="L782" s="6">
        <f>MOD(M782,14)</f>
        <v>0</v>
      </c>
      <c r="M782" s="1">
        <v>154</v>
      </c>
      <c r="N782" s="11">
        <f>M782*0.45359237</f>
        <v>69.853224980000007</v>
      </c>
      <c r="O782" s="1">
        <v>0</v>
      </c>
      <c r="P782" s="18">
        <v>0.6770911495657872</v>
      </c>
    </row>
    <row r="783" spans="1:16">
      <c r="A783" s="21">
        <f>INT(C783)</f>
        <v>7</v>
      </c>
      <c r="B783" s="21">
        <f>MOD(C783*16,16)</f>
        <v>5</v>
      </c>
      <c r="C783" s="2">
        <v>7.3125</v>
      </c>
      <c r="D783" s="2">
        <f>C783*0.45359237</f>
        <v>3.3168942056250001</v>
      </c>
      <c r="E783" s="1">
        <v>269</v>
      </c>
      <c r="F783" s="1">
        <v>21</v>
      </c>
      <c r="G783" s="6">
        <f>INT(I783/12)</f>
        <v>5</v>
      </c>
      <c r="H783" s="6">
        <f>MOD(I783,12)</f>
        <v>4</v>
      </c>
      <c r="I783" s="1">
        <v>64</v>
      </c>
      <c r="J783" s="2">
        <f>I783*0.0254</f>
        <v>1.6255999999999999</v>
      </c>
      <c r="K783" s="6">
        <f>INT(M783/14)</f>
        <v>10</v>
      </c>
      <c r="L783" s="6">
        <f>MOD(M783,14)</f>
        <v>9</v>
      </c>
      <c r="M783" s="1">
        <v>149</v>
      </c>
      <c r="N783" s="11">
        <f>M783*0.45359237</f>
        <v>67.585263130000001</v>
      </c>
      <c r="O783" s="1">
        <v>1</v>
      </c>
      <c r="P783" s="18">
        <v>0.67726830590300402</v>
      </c>
    </row>
    <row r="784" spans="1:16">
      <c r="A784" s="21">
        <f>INT(C784)</f>
        <v>7</v>
      </c>
      <c r="B784" s="21">
        <f>MOD(C784*16,16)</f>
        <v>8</v>
      </c>
      <c r="C784" s="2">
        <v>7.5</v>
      </c>
      <c r="D784" s="2">
        <f>C784*0.45359237</f>
        <v>3.4019427750000002</v>
      </c>
      <c r="E784" s="1">
        <v>288</v>
      </c>
      <c r="F784" s="1">
        <v>28</v>
      </c>
      <c r="G784" s="6">
        <f>INT(I784/12)</f>
        <v>5</v>
      </c>
      <c r="H784" s="6">
        <f>MOD(I784,12)</f>
        <v>3</v>
      </c>
      <c r="I784" s="1">
        <v>63</v>
      </c>
      <c r="J784" s="2">
        <f>I784*0.0254</f>
        <v>1.6001999999999998</v>
      </c>
      <c r="K784" s="6">
        <f>INT(M784/14)</f>
        <v>8</v>
      </c>
      <c r="L784" s="6">
        <f>MOD(M784,14)</f>
        <v>13</v>
      </c>
      <c r="M784" s="1">
        <v>125</v>
      </c>
      <c r="N784" s="11">
        <f>M784*0.45359237</f>
        <v>56.699046250000002</v>
      </c>
      <c r="O784" s="1">
        <v>0</v>
      </c>
      <c r="P784" s="18">
        <v>0.67811735649146887</v>
      </c>
    </row>
    <row r="785" spans="1:16">
      <c r="A785" s="21">
        <f>INT(C785)</f>
        <v>5</v>
      </c>
      <c r="B785" s="21">
        <f>MOD(C785*16,16)</f>
        <v>14</v>
      </c>
      <c r="C785" s="2">
        <v>5.875</v>
      </c>
      <c r="D785" s="2">
        <f>C785*0.45359237</f>
        <v>2.6648551737499999</v>
      </c>
      <c r="E785" s="1">
        <v>264</v>
      </c>
      <c r="F785" s="1">
        <v>26</v>
      </c>
      <c r="G785" s="6">
        <f>INT(I785/12)</f>
        <v>5</v>
      </c>
      <c r="H785" s="6">
        <f>MOD(I785,12)</f>
        <v>4</v>
      </c>
      <c r="I785" s="1">
        <v>64</v>
      </c>
      <c r="J785" s="2">
        <f>I785*0.0254</f>
        <v>1.6255999999999999</v>
      </c>
      <c r="K785" s="6">
        <f>INT(M785/14)</f>
        <v>9</v>
      </c>
      <c r="L785" s="6">
        <f>MOD(M785,14)</f>
        <v>9</v>
      </c>
      <c r="M785" s="1">
        <v>135</v>
      </c>
      <c r="N785" s="11">
        <f>M785*0.45359237</f>
        <v>61.23496995</v>
      </c>
      <c r="O785" s="1">
        <v>0</v>
      </c>
      <c r="P785" s="18">
        <v>0.67877589640657909</v>
      </c>
    </row>
    <row r="786" spans="1:16">
      <c r="A786" s="21">
        <f>INT(C786)</f>
        <v>6</v>
      </c>
      <c r="B786" s="21">
        <f>MOD(C786*16,16)</f>
        <v>9</v>
      </c>
      <c r="C786" s="2">
        <v>6.5625</v>
      </c>
      <c r="D786" s="2">
        <f>C786*0.45359237</f>
        <v>2.9766999281249999</v>
      </c>
      <c r="E786" s="1">
        <v>264</v>
      </c>
      <c r="F786" s="1">
        <v>30</v>
      </c>
      <c r="G786" s="6">
        <f>INT(I786/12)</f>
        <v>5</v>
      </c>
      <c r="H786" s="6">
        <f>MOD(I786,12)</f>
        <v>5</v>
      </c>
      <c r="I786" s="1">
        <v>65</v>
      </c>
      <c r="J786" s="2">
        <f>I786*0.0254</f>
        <v>1.651</v>
      </c>
      <c r="K786" s="6">
        <f>INT(M786/14)</f>
        <v>7</v>
      </c>
      <c r="L786" s="6">
        <f>MOD(M786,14)</f>
        <v>7</v>
      </c>
      <c r="M786" s="1">
        <v>105</v>
      </c>
      <c r="N786" s="11">
        <f>M786*0.45359237</f>
        <v>47.627198849999999</v>
      </c>
      <c r="O786" s="1">
        <v>1</v>
      </c>
      <c r="P786" s="18">
        <v>0.67967460262917534</v>
      </c>
    </row>
    <row r="787" spans="1:16">
      <c r="A787" s="21">
        <f>INT(C787)</f>
        <v>4</v>
      </c>
      <c r="B787" s="21">
        <f>MOD(C787*16,16)</f>
        <v>7</v>
      </c>
      <c r="C787" s="2">
        <v>4.4375</v>
      </c>
      <c r="D787" s="2">
        <f>C787*0.45359237</f>
        <v>2.0128161418750001</v>
      </c>
      <c r="E787" s="1">
        <v>281</v>
      </c>
      <c r="F787" s="1">
        <v>32</v>
      </c>
      <c r="G787" s="6">
        <f>INT(I787/12)</f>
        <v>5</v>
      </c>
      <c r="H787" s="6">
        <f>MOD(I787,12)</f>
        <v>0</v>
      </c>
      <c r="I787" s="1">
        <v>60</v>
      </c>
      <c r="J787" s="2">
        <f>I787*0.0254</f>
        <v>1.524</v>
      </c>
      <c r="K787" s="6">
        <f>INT(M787/14)</f>
        <v>8</v>
      </c>
      <c r="L787" s="6">
        <f>MOD(M787,14)</f>
        <v>5</v>
      </c>
      <c r="M787" s="1">
        <v>117</v>
      </c>
      <c r="N787" s="11">
        <f>M787*0.45359237</f>
        <v>53.070307290000002</v>
      </c>
      <c r="O787" s="1">
        <v>1</v>
      </c>
      <c r="P787" s="18">
        <v>0.67997830119271718</v>
      </c>
    </row>
    <row r="788" spans="1:16">
      <c r="A788" s="21">
        <f>INT(C788)</f>
        <v>5</v>
      </c>
      <c r="B788" s="21">
        <f>MOD(C788*16,16)</f>
        <v>9</v>
      </c>
      <c r="C788" s="2">
        <v>5.5625</v>
      </c>
      <c r="D788" s="2">
        <f>C788*0.45359237</f>
        <v>2.523107558125</v>
      </c>
      <c r="E788" s="1">
        <v>238</v>
      </c>
      <c r="F788" s="1">
        <v>26</v>
      </c>
      <c r="G788" s="6">
        <f>INT(I788/12)</f>
        <v>5</v>
      </c>
      <c r="H788" s="6">
        <f>MOD(I788,12)</f>
        <v>4</v>
      </c>
      <c r="I788" s="1">
        <v>64</v>
      </c>
      <c r="J788" s="2">
        <f>I788*0.0254</f>
        <v>1.6255999999999999</v>
      </c>
      <c r="K788" s="6">
        <f>INT(M788/14)</f>
        <v>9</v>
      </c>
      <c r="L788" s="6">
        <f>MOD(M788,14)</f>
        <v>10</v>
      </c>
      <c r="M788" s="1">
        <v>136</v>
      </c>
      <c r="N788" s="11">
        <f>M788*0.45359237</f>
        <v>61.688562320000003</v>
      </c>
      <c r="O788" s="1">
        <v>0</v>
      </c>
      <c r="P788" s="18">
        <v>0.68000492088314868</v>
      </c>
    </row>
    <row r="789" spans="1:16">
      <c r="A789" s="21">
        <f>INT(C789)</f>
        <v>7</v>
      </c>
      <c r="B789" s="21">
        <f>MOD(C789*16,16)</f>
        <v>6</v>
      </c>
      <c r="C789" s="2">
        <v>7.375</v>
      </c>
      <c r="D789" s="2">
        <f>C789*0.45359237</f>
        <v>3.3452437287500003</v>
      </c>
      <c r="E789" s="1">
        <v>284</v>
      </c>
      <c r="F789" s="1">
        <v>28</v>
      </c>
      <c r="G789" s="6">
        <f>INT(I789/12)</f>
        <v>5</v>
      </c>
      <c r="H789" s="6">
        <f>MOD(I789,12)</f>
        <v>10</v>
      </c>
      <c r="I789" s="1">
        <v>70</v>
      </c>
      <c r="J789" s="2">
        <f>I789*0.0254</f>
        <v>1.778</v>
      </c>
      <c r="K789" s="6">
        <f>INT(M789/14)</f>
        <v>10</v>
      </c>
      <c r="L789" s="6">
        <f>MOD(M789,14)</f>
        <v>5</v>
      </c>
      <c r="M789" s="1">
        <v>145</v>
      </c>
      <c r="N789" s="11">
        <f>M789*0.45359237</f>
        <v>65.770893650000005</v>
      </c>
      <c r="O789" s="1">
        <v>1</v>
      </c>
      <c r="P789" s="18">
        <v>0.68021771868233749</v>
      </c>
    </row>
    <row r="790" spans="1:16">
      <c r="A790" s="21">
        <f>INT(C790)</f>
        <v>6</v>
      </c>
      <c r="B790" s="21">
        <f>MOD(C790*16,16)</f>
        <v>6</v>
      </c>
      <c r="C790" s="2">
        <v>6.375</v>
      </c>
      <c r="D790" s="2">
        <f>C790*0.45359237</f>
        <v>2.8916513587500003</v>
      </c>
      <c r="E790" s="1">
        <v>262</v>
      </c>
      <c r="F790" s="1">
        <v>24</v>
      </c>
      <c r="G790" s="6">
        <f>INT(I790/12)</f>
        <v>5</v>
      </c>
      <c r="H790" s="6">
        <f>MOD(I790,12)</f>
        <v>3</v>
      </c>
      <c r="I790" s="1">
        <v>63</v>
      </c>
      <c r="J790" s="2">
        <f>I790*0.0254</f>
        <v>1.6001999999999998</v>
      </c>
      <c r="K790" s="6">
        <f>INT(M790/14)</f>
        <v>8</v>
      </c>
      <c r="L790" s="6">
        <f>MOD(M790,14)</f>
        <v>13</v>
      </c>
      <c r="M790" s="1">
        <v>125</v>
      </c>
      <c r="N790" s="11">
        <f>M790*0.45359237</f>
        <v>56.699046250000002</v>
      </c>
      <c r="O790" s="1">
        <v>0</v>
      </c>
      <c r="P790" s="18">
        <v>0.68081567209244831</v>
      </c>
    </row>
    <row r="791" spans="1:16">
      <c r="A791" s="21">
        <f>INT(C791)</f>
        <v>6</v>
      </c>
      <c r="B791" s="21">
        <f>MOD(C791*16,16)</f>
        <v>12</v>
      </c>
      <c r="C791" s="2">
        <v>6.75</v>
      </c>
      <c r="D791" s="2">
        <f>C791*0.45359237</f>
        <v>3.0617484975</v>
      </c>
      <c r="E791" s="1">
        <v>291</v>
      </c>
      <c r="F791" s="1">
        <v>39</v>
      </c>
      <c r="G791" s="6">
        <f>INT(I791/12)</f>
        <v>5</v>
      </c>
      <c r="H791" s="6">
        <f>MOD(I791,12)</f>
        <v>5</v>
      </c>
      <c r="I791" s="1">
        <v>65</v>
      </c>
      <c r="J791" s="2">
        <f>I791*0.0254</f>
        <v>1.651</v>
      </c>
      <c r="K791" s="6">
        <f>INT(M791/14)</f>
        <v>9</v>
      </c>
      <c r="L791" s="6">
        <f>MOD(M791,14)</f>
        <v>9</v>
      </c>
      <c r="M791" s="1">
        <v>135</v>
      </c>
      <c r="N791" s="11">
        <f>M791*0.45359237</f>
        <v>61.23496995</v>
      </c>
      <c r="O791" s="1">
        <v>0</v>
      </c>
      <c r="P791" s="18">
        <v>0.68085927257195356</v>
      </c>
    </row>
    <row r="792" spans="1:16">
      <c r="A792" s="21">
        <f>INT(C792)</f>
        <v>8</v>
      </c>
      <c r="B792" s="21">
        <f>MOD(C792*16,16)</f>
        <v>15</v>
      </c>
      <c r="C792" s="2">
        <v>8.9375</v>
      </c>
      <c r="D792" s="2">
        <f>C792*0.45359237</f>
        <v>4.053981806875</v>
      </c>
      <c r="E792" s="1">
        <v>286</v>
      </c>
      <c r="F792" s="1">
        <v>31</v>
      </c>
      <c r="G792" s="6">
        <f>INT(I792/12)</f>
        <v>5</v>
      </c>
      <c r="H792" s="6">
        <f>MOD(I792,12)</f>
        <v>4</v>
      </c>
      <c r="I792" s="1">
        <v>64</v>
      </c>
      <c r="J792" s="2">
        <f>I792*0.0254</f>
        <v>1.6255999999999999</v>
      </c>
      <c r="K792" s="6">
        <f>INT(M792/14)</f>
        <v>9</v>
      </c>
      <c r="L792" s="6">
        <f>MOD(M792,14)</f>
        <v>0</v>
      </c>
      <c r="M792" s="1">
        <v>126</v>
      </c>
      <c r="N792" s="11">
        <f>M792*0.45359237</f>
        <v>57.152638620000005</v>
      </c>
      <c r="O792" s="1">
        <v>0</v>
      </c>
      <c r="P792" s="18">
        <v>0.68164114243575091</v>
      </c>
    </row>
    <row r="793" spans="1:16">
      <c r="A793" s="21">
        <f>INT(C793)</f>
        <v>8</v>
      </c>
      <c r="B793" s="21">
        <f>MOD(C793*16,16)</f>
        <v>14</v>
      </c>
      <c r="C793" s="2">
        <v>8.875</v>
      </c>
      <c r="D793" s="2">
        <f>C793*0.45359237</f>
        <v>4.0256322837500003</v>
      </c>
      <c r="E793" s="1">
        <v>273</v>
      </c>
      <c r="F793" s="1">
        <v>22</v>
      </c>
      <c r="G793" s="6">
        <f>INT(I793/12)</f>
        <v>5</v>
      </c>
      <c r="H793" s="6">
        <f>MOD(I793,12)</f>
        <v>2</v>
      </c>
      <c r="I793" s="1">
        <v>62</v>
      </c>
      <c r="J793" s="2">
        <f>I793*0.0254</f>
        <v>1.5748</v>
      </c>
      <c r="K793" s="6">
        <f>INT(M793/14)</f>
        <v>8</v>
      </c>
      <c r="L793" s="6">
        <f>MOD(M793,14)</f>
        <v>13</v>
      </c>
      <c r="M793" s="1">
        <v>125</v>
      </c>
      <c r="N793" s="11">
        <f>M793*0.45359237</f>
        <v>56.699046250000002</v>
      </c>
      <c r="O793" s="1">
        <v>0</v>
      </c>
      <c r="P793" s="18">
        <v>0.68191555312158747</v>
      </c>
    </row>
    <row r="794" spans="1:16">
      <c r="A794" s="21">
        <f>INT(C794)</f>
        <v>7</v>
      </c>
      <c r="B794" s="21">
        <f>MOD(C794*16,16)</f>
        <v>6</v>
      </c>
      <c r="C794" s="2">
        <v>7.375</v>
      </c>
      <c r="D794" s="2">
        <f>C794*0.45359237</f>
        <v>3.3452437287500003</v>
      </c>
      <c r="E794" s="1">
        <v>282</v>
      </c>
      <c r="F794" s="1">
        <v>22</v>
      </c>
      <c r="G794" s="6">
        <f>INT(I794/12)</f>
        <v>5</v>
      </c>
      <c r="H794" s="6">
        <f>MOD(I794,12)</f>
        <v>8</v>
      </c>
      <c r="I794" s="1">
        <v>68</v>
      </c>
      <c r="J794" s="2">
        <f>I794*0.0254</f>
        <v>1.7271999999999998</v>
      </c>
      <c r="K794" s="6">
        <f>INT(M794/14)</f>
        <v>9</v>
      </c>
      <c r="L794" s="6">
        <f>MOD(M794,14)</f>
        <v>9</v>
      </c>
      <c r="M794" s="1">
        <v>135</v>
      </c>
      <c r="N794" s="11">
        <f>M794*0.45359237</f>
        <v>61.23496995</v>
      </c>
      <c r="O794" s="1">
        <v>1</v>
      </c>
      <c r="P794" s="18">
        <v>0.68197862830097034</v>
      </c>
    </row>
    <row r="795" spans="1:16">
      <c r="A795" s="21">
        <f>INT(C795)</f>
        <v>6</v>
      </c>
      <c r="B795" s="21">
        <f>MOD(C795*16,16)</f>
        <v>1</v>
      </c>
      <c r="C795" s="2">
        <v>6.0625</v>
      </c>
      <c r="D795" s="2">
        <f>C795*0.45359237</f>
        <v>2.749903743125</v>
      </c>
      <c r="E795" s="1">
        <v>279</v>
      </c>
      <c r="F795" s="1">
        <v>24</v>
      </c>
      <c r="G795" s="6">
        <f>INT(I795/12)</f>
        <v>5</v>
      </c>
      <c r="H795" s="6">
        <f>MOD(I795,12)</f>
        <v>4</v>
      </c>
      <c r="I795" s="1">
        <v>64</v>
      </c>
      <c r="J795" s="2">
        <f>I795*0.0254</f>
        <v>1.6255999999999999</v>
      </c>
      <c r="K795" s="6">
        <f>INT(M795/14)</f>
        <v>9</v>
      </c>
      <c r="L795" s="6">
        <f>MOD(M795,14)</f>
        <v>12</v>
      </c>
      <c r="M795" s="1">
        <v>138</v>
      </c>
      <c r="N795" s="11">
        <f>M795*0.45359237</f>
        <v>62.595747060000001</v>
      </c>
      <c r="O795" s="1">
        <v>1</v>
      </c>
      <c r="P795" s="18">
        <v>0.68308983519223521</v>
      </c>
    </row>
    <row r="796" spans="1:16">
      <c r="A796" s="21">
        <f>INT(C796)</f>
        <v>5</v>
      </c>
      <c r="B796" s="21">
        <f>MOD(C796*16,16)</f>
        <v>3</v>
      </c>
      <c r="C796" s="2">
        <v>5.1875</v>
      </c>
      <c r="D796" s="2">
        <f>C796*0.45359237</f>
        <v>2.3530104193750003</v>
      </c>
      <c r="E796" s="1">
        <v>253</v>
      </c>
      <c r="F796" s="1">
        <v>29</v>
      </c>
      <c r="G796" s="6">
        <f>INT(I796/12)</f>
        <v>5</v>
      </c>
      <c r="H796" s="6">
        <f>MOD(I796,12)</f>
        <v>3</v>
      </c>
      <c r="I796" s="1">
        <v>63</v>
      </c>
      <c r="J796" s="2">
        <f>I796*0.0254</f>
        <v>1.6001999999999998</v>
      </c>
      <c r="K796" s="6">
        <f>INT(M796/14)</f>
        <v>7</v>
      </c>
      <c r="L796" s="6">
        <f>MOD(M796,14)</f>
        <v>12</v>
      </c>
      <c r="M796" s="1">
        <v>110</v>
      </c>
      <c r="N796" s="11">
        <f>M796*0.45359237</f>
        <v>49.895160700000005</v>
      </c>
      <c r="O796" s="1">
        <v>1</v>
      </c>
      <c r="P796" s="18">
        <v>0.68454771252557922</v>
      </c>
    </row>
    <row r="797" spans="1:16">
      <c r="A797" s="21">
        <f>INT(C797)</f>
        <v>8</v>
      </c>
      <c r="B797" s="21">
        <f>MOD(C797*16,16)</f>
        <v>10</v>
      </c>
      <c r="C797" s="2">
        <v>8.625</v>
      </c>
      <c r="D797" s="2">
        <f>C797*0.45359237</f>
        <v>3.91223419125</v>
      </c>
      <c r="E797" s="1">
        <v>282</v>
      </c>
      <c r="F797" s="1">
        <v>25</v>
      </c>
      <c r="G797" s="6">
        <f>INT(I797/12)</f>
        <v>5</v>
      </c>
      <c r="H797" s="6">
        <f>MOD(I797,12)</f>
        <v>4</v>
      </c>
      <c r="I797" s="1">
        <v>64</v>
      </c>
      <c r="J797" s="2">
        <f>I797*0.0254</f>
        <v>1.6255999999999999</v>
      </c>
      <c r="K797" s="6">
        <f>INT(M797/14)</f>
        <v>8</v>
      </c>
      <c r="L797" s="6">
        <f>MOD(M797,14)</f>
        <v>8</v>
      </c>
      <c r="M797" s="1">
        <v>120</v>
      </c>
      <c r="N797" s="11">
        <f>M797*0.45359237</f>
        <v>54.431084400000003</v>
      </c>
      <c r="O797" s="1">
        <v>0</v>
      </c>
      <c r="P797" s="18">
        <v>0.68481781542274445</v>
      </c>
    </row>
    <row r="798" spans="1:16">
      <c r="A798" s="21">
        <f>INT(C798)</f>
        <v>7</v>
      </c>
      <c r="B798" s="21">
        <f>MOD(C798*16,16)</f>
        <v>0</v>
      </c>
      <c r="C798" s="2">
        <v>7</v>
      </c>
      <c r="D798" s="2">
        <f>C798*0.45359237</f>
        <v>3.1751465900000002</v>
      </c>
      <c r="E798" s="1">
        <v>291</v>
      </c>
      <c r="F798" s="1">
        <v>23</v>
      </c>
      <c r="G798" s="6">
        <f>INT(I798/12)</f>
        <v>5</v>
      </c>
      <c r="H798" s="6">
        <f>MOD(I798,12)</f>
        <v>6</v>
      </c>
      <c r="I798" s="1">
        <v>66</v>
      </c>
      <c r="J798" s="2">
        <f>I798*0.0254</f>
        <v>1.6763999999999999</v>
      </c>
      <c r="K798" s="6">
        <f>INT(M798/14)</f>
        <v>10</v>
      </c>
      <c r="L798" s="6">
        <f>MOD(M798,14)</f>
        <v>5</v>
      </c>
      <c r="M798" s="1">
        <v>145</v>
      </c>
      <c r="N798" s="11">
        <f>M798*0.45359237</f>
        <v>65.770893650000005</v>
      </c>
      <c r="O798" s="1">
        <v>0</v>
      </c>
      <c r="P798" s="18">
        <v>0.68502177910733941</v>
      </c>
    </row>
    <row r="799" spans="1:16">
      <c r="A799" s="21">
        <f>INT(C799)</f>
        <v>7</v>
      </c>
      <c r="B799" s="21">
        <f>MOD(C799*16,16)</f>
        <v>4</v>
      </c>
      <c r="C799" s="2">
        <v>7.25</v>
      </c>
      <c r="D799" s="2">
        <f>C799*0.45359237</f>
        <v>3.2885446825</v>
      </c>
      <c r="E799" s="1">
        <v>276</v>
      </c>
      <c r="F799" s="1">
        <v>33</v>
      </c>
      <c r="G799" s="6">
        <f>INT(I799/12)</f>
        <v>5</v>
      </c>
      <c r="H799" s="6">
        <f>MOD(I799,12)</f>
        <v>1</v>
      </c>
      <c r="I799" s="1">
        <v>61</v>
      </c>
      <c r="J799" s="2">
        <f>I799*0.0254</f>
        <v>1.5493999999999999</v>
      </c>
      <c r="K799" s="6">
        <f>INT(M799/14)</f>
        <v>12</v>
      </c>
      <c r="L799" s="6">
        <f>MOD(M799,14)</f>
        <v>12</v>
      </c>
      <c r="M799" s="1">
        <v>180</v>
      </c>
      <c r="N799" s="11">
        <f>M799*0.45359237</f>
        <v>81.646626600000005</v>
      </c>
      <c r="O799" s="1">
        <v>0</v>
      </c>
      <c r="P799" s="18">
        <v>0.68517731874312382</v>
      </c>
    </row>
    <row r="800" spans="1:16">
      <c r="A800" s="21">
        <f>INT(C800)</f>
        <v>6</v>
      </c>
      <c r="B800" s="21">
        <f>MOD(C800*16,16)</f>
        <v>4</v>
      </c>
      <c r="C800" s="2">
        <v>6.25</v>
      </c>
      <c r="D800" s="2">
        <f>C800*0.45359237</f>
        <v>2.8349523125</v>
      </c>
      <c r="E800" s="1">
        <v>270</v>
      </c>
      <c r="F800" s="1">
        <v>21</v>
      </c>
      <c r="G800" s="6">
        <f>INT(I800/12)</f>
        <v>5</v>
      </c>
      <c r="H800" s="6">
        <f>MOD(I800,12)</f>
        <v>5</v>
      </c>
      <c r="I800" s="1">
        <v>65</v>
      </c>
      <c r="J800" s="2">
        <f>I800*0.0254</f>
        <v>1.651</v>
      </c>
      <c r="K800" s="6">
        <f>INT(M800/14)</f>
        <v>9</v>
      </c>
      <c r="L800" s="6">
        <f>MOD(M800,14)</f>
        <v>6</v>
      </c>
      <c r="M800" s="1">
        <v>132</v>
      </c>
      <c r="N800" s="11">
        <f>M800*0.45359237</f>
        <v>59.874192840000006</v>
      </c>
      <c r="O800" s="1">
        <v>1</v>
      </c>
      <c r="P800" s="18">
        <v>0.68682628498742737</v>
      </c>
    </row>
    <row r="801" spans="1:16">
      <c r="A801" s="21">
        <f>INT(C801)</f>
        <v>7</v>
      </c>
      <c r="B801" s="21">
        <f>MOD(C801*16,16)</f>
        <v>10</v>
      </c>
      <c r="C801" s="2">
        <v>7.625</v>
      </c>
      <c r="D801" s="2">
        <f>C801*0.45359237</f>
        <v>3.4586418212500001</v>
      </c>
      <c r="E801" s="1">
        <v>292</v>
      </c>
      <c r="F801" s="1">
        <v>34</v>
      </c>
      <c r="G801" s="6">
        <f>INT(I801/12)</f>
        <v>5</v>
      </c>
      <c r="H801" s="6">
        <f>MOD(I801,12)</f>
        <v>5</v>
      </c>
      <c r="I801" s="1">
        <v>65</v>
      </c>
      <c r="J801" s="2">
        <f>I801*0.0254</f>
        <v>1.651</v>
      </c>
      <c r="K801" s="6">
        <f>INT(M801/14)</f>
        <v>9</v>
      </c>
      <c r="L801" s="6">
        <f>MOD(M801,14)</f>
        <v>7</v>
      </c>
      <c r="M801" s="1">
        <v>133</v>
      </c>
      <c r="N801" s="11">
        <f>M801*0.45359237</f>
        <v>60.327785210000002</v>
      </c>
      <c r="O801" s="1">
        <v>0</v>
      </c>
      <c r="P801" s="18">
        <v>0.68717709328118115</v>
      </c>
    </row>
    <row r="802" spans="1:16">
      <c r="A802" s="21">
        <f>INT(C802)</f>
        <v>8</v>
      </c>
      <c r="B802" s="21">
        <f>MOD(C802*16,16)</f>
        <v>10</v>
      </c>
      <c r="C802" s="2">
        <v>8.625</v>
      </c>
      <c r="D802" s="2">
        <f>C802*0.45359237</f>
        <v>3.91223419125</v>
      </c>
      <c r="E802" s="1">
        <v>287</v>
      </c>
      <c r="F802" s="1">
        <v>30</v>
      </c>
      <c r="G802" s="6">
        <f>INT(I802/12)</f>
        <v>5</v>
      </c>
      <c r="H802" s="6">
        <f>MOD(I802,12)</f>
        <v>6</v>
      </c>
      <c r="I802" s="1">
        <v>66</v>
      </c>
      <c r="J802" s="2">
        <f>I802*0.0254</f>
        <v>1.6763999999999999</v>
      </c>
      <c r="K802" s="6">
        <f>INT(M802/14)</f>
        <v>10</v>
      </c>
      <c r="L802" s="6">
        <f>MOD(M802,14)</f>
        <v>5</v>
      </c>
      <c r="M802" s="1">
        <v>145</v>
      </c>
      <c r="N802" s="11">
        <f>M802*0.45359237</f>
        <v>65.770893650000005</v>
      </c>
      <c r="O802" s="1">
        <v>0</v>
      </c>
      <c r="P802" s="18">
        <v>0.68812505622820286</v>
      </c>
    </row>
    <row r="803" spans="1:16">
      <c r="A803" s="21">
        <f>INT(C803)</f>
        <v>8</v>
      </c>
      <c r="B803" s="21">
        <f>MOD(C803*16,16)</f>
        <v>2</v>
      </c>
      <c r="C803" s="2">
        <v>8.125</v>
      </c>
      <c r="D803" s="2">
        <f>C803*0.45359237</f>
        <v>3.6854380062500001</v>
      </c>
      <c r="E803" s="1">
        <v>298</v>
      </c>
      <c r="F803" s="1">
        <v>20</v>
      </c>
      <c r="G803" s="6">
        <f>INT(I803/12)</f>
        <v>5</v>
      </c>
      <c r="H803" s="6">
        <f>MOD(I803,12)</f>
        <v>2</v>
      </c>
      <c r="I803" s="1">
        <v>62</v>
      </c>
      <c r="J803" s="2">
        <f>I803*0.0254</f>
        <v>1.5748</v>
      </c>
      <c r="K803" s="6">
        <f>INT(M803/14)</f>
        <v>8</v>
      </c>
      <c r="L803" s="6">
        <f>MOD(M803,14)</f>
        <v>8</v>
      </c>
      <c r="M803" s="1">
        <v>120</v>
      </c>
      <c r="N803" s="11">
        <f>M803*0.45359237</f>
        <v>54.431084400000003</v>
      </c>
      <c r="O803" s="1">
        <v>0</v>
      </c>
      <c r="P803" s="18">
        <v>0.69118375286711409</v>
      </c>
    </row>
    <row r="804" spans="1:16">
      <c r="A804" s="21">
        <f>INT(C804)</f>
        <v>8</v>
      </c>
      <c r="B804" s="21">
        <f>MOD(C804*16,16)</f>
        <v>3</v>
      </c>
      <c r="C804" s="2">
        <v>8.1875</v>
      </c>
      <c r="D804" s="2">
        <f>C804*0.45359237</f>
        <v>3.7137875293750002</v>
      </c>
      <c r="E804" s="1">
        <v>288</v>
      </c>
      <c r="F804" s="1">
        <v>28</v>
      </c>
      <c r="G804" s="6">
        <f>INT(I804/12)</f>
        <v>5</v>
      </c>
      <c r="H804" s="6">
        <f>MOD(I804,12)</f>
        <v>5</v>
      </c>
      <c r="I804" s="1">
        <v>65</v>
      </c>
      <c r="J804" s="2">
        <f>I804*0.0254</f>
        <v>1.651</v>
      </c>
      <c r="K804" s="6">
        <f>INT(M804/14)</f>
        <v>8</v>
      </c>
      <c r="L804" s="6">
        <f>MOD(M804,14)</f>
        <v>13</v>
      </c>
      <c r="M804" s="1">
        <v>125</v>
      </c>
      <c r="N804" s="11">
        <f>M804*0.45359237</f>
        <v>56.699046250000002</v>
      </c>
      <c r="O804" s="1">
        <v>0</v>
      </c>
      <c r="P804" s="18">
        <v>0.69234856783069265</v>
      </c>
    </row>
    <row r="805" spans="1:16">
      <c r="A805" s="21">
        <f>INT(C805)</f>
        <v>6</v>
      </c>
      <c r="B805" s="21">
        <f>MOD(C805*16,16)</f>
        <v>7</v>
      </c>
      <c r="C805" s="2">
        <v>6.4375</v>
      </c>
      <c r="D805" s="2">
        <f>C805*0.45359237</f>
        <v>2.9200008818750001</v>
      </c>
      <c r="E805" s="1">
        <v>276</v>
      </c>
      <c r="F805" s="1">
        <v>19</v>
      </c>
      <c r="G805" s="6">
        <f>INT(I805/12)</f>
        <v>5</v>
      </c>
      <c r="H805" s="6">
        <f>MOD(I805,12)</f>
        <v>3</v>
      </c>
      <c r="I805" s="1">
        <v>63</v>
      </c>
      <c r="J805" s="2">
        <f>I805*0.0254</f>
        <v>1.6001999999999998</v>
      </c>
      <c r="K805" s="6">
        <f>INT(M805/14)</f>
        <v>10</v>
      </c>
      <c r="L805" s="6">
        <f>MOD(M805,14)</f>
        <v>9</v>
      </c>
      <c r="M805" s="1">
        <v>149</v>
      </c>
      <c r="N805" s="11">
        <f>M805*0.45359237</f>
        <v>67.585263130000001</v>
      </c>
      <c r="O805" s="1">
        <v>1</v>
      </c>
      <c r="P805" s="18">
        <v>0.69238137580367809</v>
      </c>
    </row>
    <row r="806" spans="1:16">
      <c r="A806" s="21">
        <f>INT(C806)</f>
        <v>7</v>
      </c>
      <c r="B806" s="21">
        <f>MOD(C806*16,16)</f>
        <v>13</v>
      </c>
      <c r="C806" s="2">
        <v>7.8125</v>
      </c>
      <c r="D806" s="2">
        <f>C806*0.45359237</f>
        <v>3.5436903906250001</v>
      </c>
      <c r="E806" s="1">
        <v>290</v>
      </c>
      <c r="F806" s="1">
        <v>32</v>
      </c>
      <c r="G806" s="6">
        <f>INT(I806/12)</f>
        <v>5</v>
      </c>
      <c r="H806" s="6">
        <f>MOD(I806,12)</f>
        <v>3</v>
      </c>
      <c r="I806" s="1">
        <v>63</v>
      </c>
      <c r="J806" s="2">
        <f>I806*0.0254</f>
        <v>1.6001999999999998</v>
      </c>
      <c r="K806" s="6">
        <f>INT(M806/14)</f>
        <v>9</v>
      </c>
      <c r="L806" s="6">
        <f>MOD(M806,14)</f>
        <v>9</v>
      </c>
      <c r="M806" s="1">
        <v>135</v>
      </c>
      <c r="N806" s="11">
        <f>M806*0.45359237</f>
        <v>61.23496995</v>
      </c>
      <c r="O806" s="1">
        <v>0</v>
      </c>
      <c r="P806" s="18">
        <v>0.69302723296295454</v>
      </c>
    </row>
    <row r="807" spans="1:16">
      <c r="A807" s="21">
        <f>INT(C807)</f>
        <v>7</v>
      </c>
      <c r="B807" s="21">
        <f>MOD(C807*16,16)</f>
        <v>4</v>
      </c>
      <c r="C807" s="2">
        <v>7.25</v>
      </c>
      <c r="D807" s="2">
        <f>C807*0.45359237</f>
        <v>3.2885446825</v>
      </c>
      <c r="E807" s="1">
        <v>273</v>
      </c>
      <c r="F807" s="1">
        <v>33</v>
      </c>
      <c r="G807" s="6">
        <f>INT(I807/12)</f>
        <v>5</v>
      </c>
      <c r="H807" s="6">
        <f>MOD(I807,12)</f>
        <v>6</v>
      </c>
      <c r="I807" s="1">
        <v>66</v>
      </c>
      <c r="J807" s="2">
        <f>I807*0.0254</f>
        <v>1.6763999999999999</v>
      </c>
      <c r="K807" s="6">
        <f>INT(M807/14)</f>
        <v>9</v>
      </c>
      <c r="L807" s="6">
        <f>MOD(M807,14)</f>
        <v>4</v>
      </c>
      <c r="M807" s="1">
        <v>130</v>
      </c>
      <c r="N807" s="11">
        <f>M807*0.45359237</f>
        <v>58.967008100000001</v>
      </c>
      <c r="O807" s="1">
        <v>1</v>
      </c>
      <c r="P807" s="18">
        <v>0.69324725625798145</v>
      </c>
    </row>
    <row r="808" spans="1:16">
      <c r="A808" s="21">
        <f>INT(C808)</f>
        <v>8</v>
      </c>
      <c r="B808" s="21">
        <f>MOD(C808*16,16)</f>
        <v>1</v>
      </c>
      <c r="C808" s="2">
        <v>8.0625</v>
      </c>
      <c r="D808" s="2">
        <f>C808*0.45359237</f>
        <v>3.6570884831250003</v>
      </c>
      <c r="E808" s="1">
        <v>299</v>
      </c>
      <c r="F808" s="1">
        <v>22</v>
      </c>
      <c r="G808" s="6">
        <f>INT(I808/12)</f>
        <v>5</v>
      </c>
      <c r="H808" s="6">
        <f>MOD(I808,12)</f>
        <v>8</v>
      </c>
      <c r="I808" s="1">
        <v>68</v>
      </c>
      <c r="J808" s="2">
        <f>I808*0.0254</f>
        <v>1.7271999999999998</v>
      </c>
      <c r="K808" s="6">
        <f>INT(M808/14)</f>
        <v>10</v>
      </c>
      <c r="L808" s="6">
        <f>MOD(M808,14)</f>
        <v>5</v>
      </c>
      <c r="M808" s="1">
        <v>145</v>
      </c>
      <c r="N808" s="11">
        <f>M808*0.45359237</f>
        <v>65.770893650000005</v>
      </c>
      <c r="O808" s="1">
        <v>0</v>
      </c>
      <c r="P808" s="18">
        <v>0.69371470707137517</v>
      </c>
    </row>
    <row r="809" spans="1:16">
      <c r="A809" s="21">
        <f>INT(C809)</f>
        <v>8</v>
      </c>
      <c r="B809" s="21">
        <f>MOD(C809*16,16)</f>
        <v>13</v>
      </c>
      <c r="C809" s="2">
        <v>8.8125</v>
      </c>
      <c r="D809" s="2">
        <f>C809*0.45359237</f>
        <v>3.9972827606250001</v>
      </c>
      <c r="E809" s="1">
        <v>278</v>
      </c>
      <c r="F809" s="1">
        <v>33</v>
      </c>
      <c r="G809" s="6">
        <f>INT(I809/12)</f>
        <v>5</v>
      </c>
      <c r="H809" s="6">
        <f>MOD(I809,12)</f>
        <v>6</v>
      </c>
      <c r="I809" s="1">
        <v>66</v>
      </c>
      <c r="J809" s="2">
        <f>I809*0.0254</f>
        <v>1.6763999999999999</v>
      </c>
      <c r="K809" s="6">
        <f>INT(M809/14)</f>
        <v>7</v>
      </c>
      <c r="L809" s="6">
        <f>MOD(M809,14)</f>
        <v>11</v>
      </c>
      <c r="M809" s="1">
        <v>109</v>
      </c>
      <c r="N809" s="11">
        <f>M809*0.45359237</f>
        <v>49.441568330000003</v>
      </c>
      <c r="O809" s="1">
        <v>1</v>
      </c>
      <c r="P809" s="18">
        <v>0.69405501258461699</v>
      </c>
    </row>
    <row r="810" spans="1:16">
      <c r="A810" s="21">
        <f>INT(C810)</f>
        <v>8</v>
      </c>
      <c r="B810" s="21">
        <f>MOD(C810*16,16)</f>
        <v>11</v>
      </c>
      <c r="C810" s="2">
        <v>8.6875</v>
      </c>
      <c r="D810" s="2">
        <f>C810*0.45359237</f>
        <v>3.9405837143750002</v>
      </c>
      <c r="E810" s="1">
        <v>292</v>
      </c>
      <c r="F810" s="1">
        <v>25</v>
      </c>
      <c r="G810" s="6">
        <f>INT(I810/12)</f>
        <v>5</v>
      </c>
      <c r="H810" s="6">
        <f>MOD(I810,12)</f>
        <v>8</v>
      </c>
      <c r="I810" s="1">
        <v>68</v>
      </c>
      <c r="J810" s="2">
        <f>I810*0.0254</f>
        <v>1.7271999999999998</v>
      </c>
      <c r="K810" s="6">
        <f>INT(M810/14)</f>
        <v>9</v>
      </c>
      <c r="L810" s="6">
        <f>MOD(M810,14)</f>
        <v>9</v>
      </c>
      <c r="M810" s="1">
        <v>135</v>
      </c>
      <c r="N810" s="11">
        <f>M810*0.45359237</f>
        <v>61.23496995</v>
      </c>
      <c r="O810" s="1">
        <v>0</v>
      </c>
      <c r="P810" s="18">
        <v>0.69711656386208642</v>
      </c>
    </row>
    <row r="811" spans="1:16">
      <c r="A811" s="21">
        <f>INT(C811)</f>
        <v>8</v>
      </c>
      <c r="B811" s="21">
        <f>MOD(C811*16,16)</f>
        <v>0</v>
      </c>
      <c r="C811" s="2">
        <v>8</v>
      </c>
      <c r="D811" s="2">
        <f>C811*0.45359237</f>
        <v>3.6287389600000002</v>
      </c>
      <c r="E811" s="1">
        <v>271</v>
      </c>
      <c r="F811" s="1">
        <v>41</v>
      </c>
      <c r="G811" s="6">
        <f>INT(I811/12)</f>
        <v>5</v>
      </c>
      <c r="H811" s="6">
        <f>MOD(I811,12)</f>
        <v>5</v>
      </c>
      <c r="I811" s="1">
        <v>65</v>
      </c>
      <c r="J811" s="2">
        <f>I811*0.0254</f>
        <v>1.651</v>
      </c>
      <c r="K811" s="6">
        <f>INT(M811/14)</f>
        <v>9</v>
      </c>
      <c r="L811" s="6">
        <f>MOD(M811,14)</f>
        <v>9</v>
      </c>
      <c r="M811" s="1">
        <v>135</v>
      </c>
      <c r="N811" s="11">
        <f>M811*0.45359237</f>
        <v>61.23496995</v>
      </c>
      <c r="O811" s="1">
        <v>1</v>
      </c>
      <c r="P811" s="18">
        <v>0.69802105308319762</v>
      </c>
    </row>
    <row r="812" spans="1:16">
      <c r="A812" s="21">
        <f>INT(C812)</f>
        <v>7</v>
      </c>
      <c r="B812" s="21">
        <f>MOD(C812*16,16)</f>
        <v>12</v>
      </c>
      <c r="C812" s="2">
        <v>7.75</v>
      </c>
      <c r="D812" s="2">
        <f>C812*0.45359237</f>
        <v>3.5153408675</v>
      </c>
      <c r="E812" s="1">
        <v>282</v>
      </c>
      <c r="F812" s="1">
        <v>22</v>
      </c>
      <c r="G812" s="6">
        <f>INT(I812/12)</f>
        <v>5</v>
      </c>
      <c r="H812" s="6">
        <f>MOD(I812,12)</f>
        <v>5</v>
      </c>
      <c r="I812" s="1">
        <v>65</v>
      </c>
      <c r="J812" s="2">
        <f>I812*0.0254</f>
        <v>1.651</v>
      </c>
      <c r="K812" s="6">
        <f>INT(M812/14)</f>
        <v>8</v>
      </c>
      <c r="L812" s="6">
        <f>MOD(M812,14)</f>
        <v>6</v>
      </c>
      <c r="M812" s="1">
        <v>118</v>
      </c>
      <c r="N812" s="11">
        <f>M812*0.45359237</f>
        <v>53.523899660000005</v>
      </c>
      <c r="O812" s="1">
        <v>0</v>
      </c>
      <c r="P812" s="18">
        <v>0.70055906601802143</v>
      </c>
    </row>
    <row r="813" spans="1:16">
      <c r="A813" s="21">
        <f>INT(C813)</f>
        <v>10</v>
      </c>
      <c r="B813" s="21">
        <f>MOD(C813*16,16)</f>
        <v>14</v>
      </c>
      <c r="C813" s="2">
        <v>10.875</v>
      </c>
      <c r="D813" s="2">
        <f>C813*0.45359237</f>
        <v>4.9328170237500002</v>
      </c>
      <c r="E813" s="1">
        <v>284</v>
      </c>
      <c r="F813" s="1">
        <v>39</v>
      </c>
      <c r="G813" s="6">
        <f>INT(I813/12)</f>
        <v>5</v>
      </c>
      <c r="H813" s="6">
        <f>MOD(I813,12)</f>
        <v>5</v>
      </c>
      <c r="I813" s="1">
        <v>65</v>
      </c>
      <c r="J813" s="2">
        <f>I813*0.0254</f>
        <v>1.651</v>
      </c>
      <c r="K813" s="6">
        <f>INT(M813/14)</f>
        <v>11</v>
      </c>
      <c r="L813" s="6">
        <f>MOD(M813,14)</f>
        <v>9</v>
      </c>
      <c r="M813" s="1">
        <v>163</v>
      </c>
      <c r="N813" s="11">
        <f>M813*0.45359237</f>
        <v>73.93555631000001</v>
      </c>
      <c r="O813" s="1">
        <v>0</v>
      </c>
      <c r="P813" s="18">
        <v>0.70145144636170276</v>
      </c>
    </row>
    <row r="814" spans="1:16">
      <c r="A814" s="21">
        <f>INT(C814)</f>
        <v>7</v>
      </c>
      <c r="B814" s="21">
        <f>MOD(C814*16,16)</f>
        <v>12</v>
      </c>
      <c r="C814" s="2">
        <v>7.75</v>
      </c>
      <c r="D814" s="2">
        <f>C814*0.45359237</f>
        <v>3.5153408675</v>
      </c>
      <c r="E814" s="1">
        <v>285</v>
      </c>
      <c r="F814" s="1">
        <v>27</v>
      </c>
      <c r="G814" s="6">
        <f>INT(I814/12)</f>
        <v>5</v>
      </c>
      <c r="H814" s="6">
        <f>MOD(I814,12)</f>
        <v>3</v>
      </c>
      <c r="I814" s="1">
        <v>63</v>
      </c>
      <c r="J814" s="2">
        <f>I814*0.0254</f>
        <v>1.6001999999999998</v>
      </c>
      <c r="K814" s="6">
        <f>INT(M814/14)</f>
        <v>8</v>
      </c>
      <c r="L814" s="6">
        <f>MOD(M814,14)</f>
        <v>2</v>
      </c>
      <c r="M814" s="1">
        <v>114</v>
      </c>
      <c r="N814" s="11">
        <f>M814*0.45359237</f>
        <v>51.709530180000002</v>
      </c>
      <c r="O814" s="1">
        <v>0</v>
      </c>
      <c r="P814" s="18">
        <v>0.70175445213212928</v>
      </c>
    </row>
    <row r="815" spans="1:16">
      <c r="A815" s="21">
        <f>INT(C815)</f>
        <v>8</v>
      </c>
      <c r="B815" s="21">
        <f>MOD(C815*16,16)</f>
        <v>5</v>
      </c>
      <c r="C815" s="2">
        <v>8.3125</v>
      </c>
      <c r="D815" s="2">
        <f>C815*0.45359237</f>
        <v>3.7704865756250001</v>
      </c>
      <c r="E815" s="1">
        <v>285</v>
      </c>
      <c r="F815" s="1">
        <v>30</v>
      </c>
      <c r="G815" s="6">
        <f>INT(I815/12)</f>
        <v>5</v>
      </c>
      <c r="H815" s="6">
        <f>MOD(I815,12)</f>
        <v>4</v>
      </c>
      <c r="I815" s="1">
        <v>64</v>
      </c>
      <c r="J815" s="2">
        <f>I815*0.0254</f>
        <v>1.6255999999999999</v>
      </c>
      <c r="K815" s="6">
        <f>INT(M815/14)</f>
        <v>11</v>
      </c>
      <c r="L815" s="6">
        <f>MOD(M815,14)</f>
        <v>6</v>
      </c>
      <c r="M815" s="1">
        <v>160</v>
      </c>
      <c r="N815" s="11">
        <f>M815*0.45359237</f>
        <v>72.574779200000009</v>
      </c>
      <c r="O815" s="1">
        <v>0</v>
      </c>
      <c r="P815" s="18">
        <v>0.70467713111311081</v>
      </c>
    </row>
    <row r="816" spans="1:16">
      <c r="A816" s="21">
        <f>INT(C816)</f>
        <v>6</v>
      </c>
      <c r="B816" s="21">
        <f>MOD(C816*16,16)</f>
        <v>3</v>
      </c>
      <c r="C816" s="2">
        <v>6.1875</v>
      </c>
      <c r="D816" s="2">
        <f>C816*0.45359237</f>
        <v>2.8066027893750003</v>
      </c>
      <c r="E816" s="1">
        <v>252</v>
      </c>
      <c r="F816" s="1">
        <v>21</v>
      </c>
      <c r="G816" s="6">
        <f>INT(I816/12)</f>
        <v>5</v>
      </c>
      <c r="H816" s="6">
        <f>MOD(I816,12)</f>
        <v>4</v>
      </c>
      <c r="I816" s="1">
        <v>64</v>
      </c>
      <c r="J816" s="2">
        <f>I816*0.0254</f>
        <v>1.6255999999999999</v>
      </c>
      <c r="K816" s="6">
        <f>INT(M816/14)</f>
        <v>8</v>
      </c>
      <c r="L816" s="6">
        <f>MOD(M816,14)</f>
        <v>8</v>
      </c>
      <c r="M816" s="1">
        <v>120</v>
      </c>
      <c r="N816" s="11">
        <f>M816*0.45359237</f>
        <v>54.431084400000003</v>
      </c>
      <c r="O816" s="1">
        <v>0</v>
      </c>
      <c r="P816" s="18">
        <v>0.70486980499752527</v>
      </c>
    </row>
    <row r="817" spans="1:16">
      <c r="A817" s="21">
        <f>INT(C817)</f>
        <v>4</v>
      </c>
      <c r="B817" s="21">
        <f>MOD(C817*16,16)</f>
        <v>13</v>
      </c>
      <c r="C817" s="2">
        <v>4.8125</v>
      </c>
      <c r="D817" s="2">
        <f>C817*0.45359237</f>
        <v>2.1829132806250002</v>
      </c>
      <c r="E817" s="1">
        <v>238</v>
      </c>
      <c r="F817" s="1">
        <v>38</v>
      </c>
      <c r="G817" s="6">
        <f>INT(I817/12)</f>
        <v>5</v>
      </c>
      <c r="H817" s="6">
        <f>MOD(I817,12)</f>
        <v>7</v>
      </c>
      <c r="I817" s="1">
        <v>67</v>
      </c>
      <c r="J817" s="2">
        <f>I817*0.0254</f>
        <v>1.7018</v>
      </c>
      <c r="K817" s="6">
        <f>INT(M817/14)</f>
        <v>9</v>
      </c>
      <c r="L817" s="6">
        <f>MOD(M817,14)</f>
        <v>9</v>
      </c>
      <c r="M817" s="1">
        <v>135</v>
      </c>
      <c r="N817" s="11">
        <f>M817*0.45359237</f>
        <v>61.23496995</v>
      </c>
      <c r="O817" s="1">
        <v>1</v>
      </c>
      <c r="P817" s="18">
        <v>0.70564503179452842</v>
      </c>
    </row>
    <row r="818" spans="1:16">
      <c r="A818" s="21">
        <f>INT(C818)</f>
        <v>7</v>
      </c>
      <c r="B818" s="21">
        <f>MOD(C818*16,16)</f>
        <v>1</v>
      </c>
      <c r="C818" s="2">
        <v>7.0625</v>
      </c>
      <c r="D818" s="2">
        <f>C818*0.45359237</f>
        <v>3.2034961131250004</v>
      </c>
      <c r="E818" s="1">
        <v>285</v>
      </c>
      <c r="F818" s="1">
        <v>22</v>
      </c>
      <c r="G818" s="6">
        <f>INT(I818/12)</f>
        <v>5</v>
      </c>
      <c r="H818" s="6">
        <f>MOD(I818,12)</f>
        <v>10</v>
      </c>
      <c r="I818" s="1">
        <v>70</v>
      </c>
      <c r="J818" s="2">
        <f>I818*0.0254</f>
        <v>1.778</v>
      </c>
      <c r="K818" s="6">
        <f>INT(M818/14)</f>
        <v>10</v>
      </c>
      <c r="L818" s="6">
        <f>MOD(M818,14)</f>
        <v>5</v>
      </c>
      <c r="M818" s="1">
        <v>145</v>
      </c>
      <c r="N818" s="11">
        <f>M818*0.45359237</f>
        <v>65.770893650000005</v>
      </c>
      <c r="O818" s="1">
        <v>0</v>
      </c>
      <c r="P818" s="18">
        <v>0.70610142990326086</v>
      </c>
    </row>
    <row r="819" spans="1:16">
      <c r="A819" s="21">
        <f>INT(C819)</f>
        <v>9</v>
      </c>
      <c r="B819" s="21">
        <f>MOD(C819*16,16)</f>
        <v>2</v>
      </c>
      <c r="C819" s="2">
        <v>9.125</v>
      </c>
      <c r="D819" s="2">
        <f>C819*0.45359237</f>
        <v>4.13903037625</v>
      </c>
      <c r="E819" s="1">
        <v>280</v>
      </c>
      <c r="F819" s="1">
        <v>23</v>
      </c>
      <c r="G819" s="6">
        <f>INT(I819/12)</f>
        <v>5</v>
      </c>
      <c r="H819" s="6">
        <f>MOD(I819,12)</f>
        <v>1</v>
      </c>
      <c r="I819" s="1">
        <v>61</v>
      </c>
      <c r="J819" s="2">
        <f>I819*0.0254</f>
        <v>1.5493999999999999</v>
      </c>
      <c r="K819" s="6">
        <f>INT(M819/14)</f>
        <v>10</v>
      </c>
      <c r="L819" s="6">
        <f>MOD(M819,14)</f>
        <v>5</v>
      </c>
      <c r="M819" s="1">
        <v>145</v>
      </c>
      <c r="N819" s="11">
        <f>M819*0.45359237</f>
        <v>65.770893650000005</v>
      </c>
      <c r="O819" s="1">
        <v>0</v>
      </c>
      <c r="P819" s="18">
        <v>0.70731764375105932</v>
      </c>
    </row>
    <row r="820" spans="1:16">
      <c r="A820" s="21">
        <f>INT(C820)</f>
        <v>8</v>
      </c>
      <c r="B820" s="21">
        <f>MOD(C820*16,16)</f>
        <v>4</v>
      </c>
      <c r="C820" s="2">
        <v>8.25</v>
      </c>
      <c r="D820" s="2">
        <f>C820*0.45359237</f>
        <v>3.7421370525000004</v>
      </c>
      <c r="E820" s="1">
        <v>285</v>
      </c>
      <c r="F820" s="1">
        <v>25</v>
      </c>
      <c r="G820" s="6">
        <f>INT(I820/12)</f>
        <v>5</v>
      </c>
      <c r="H820" s="6">
        <f>MOD(I820,12)</f>
        <v>3</v>
      </c>
      <c r="I820" s="1">
        <v>63</v>
      </c>
      <c r="J820" s="2">
        <f>I820*0.0254</f>
        <v>1.6001999999999998</v>
      </c>
      <c r="K820" s="6">
        <f>INT(M820/14)</f>
        <v>10</v>
      </c>
      <c r="L820" s="6">
        <f>MOD(M820,14)</f>
        <v>0</v>
      </c>
      <c r="M820" s="1">
        <v>140</v>
      </c>
      <c r="N820" s="11">
        <f>M820*0.45359237</f>
        <v>63.502931800000006</v>
      </c>
      <c r="O820" s="1">
        <v>0</v>
      </c>
      <c r="P820" s="18">
        <v>0.70734538448278461</v>
      </c>
    </row>
    <row r="821" spans="1:16">
      <c r="A821" s="21">
        <f>INT(C821)</f>
        <v>8</v>
      </c>
      <c r="B821" s="21">
        <f>MOD(C821*16,16)</f>
        <v>3</v>
      </c>
      <c r="C821" s="2">
        <v>8.1875</v>
      </c>
      <c r="D821" s="2">
        <f>C821*0.45359237</f>
        <v>3.7137875293750002</v>
      </c>
      <c r="E821" s="1">
        <v>266</v>
      </c>
      <c r="F821" s="1">
        <v>28</v>
      </c>
      <c r="G821" s="6">
        <f>INT(I821/12)</f>
        <v>5</v>
      </c>
      <c r="H821" s="6">
        <f>MOD(I821,12)</f>
        <v>7</v>
      </c>
      <c r="I821" s="1">
        <v>67</v>
      </c>
      <c r="J821" s="2">
        <f>I821*0.0254</f>
        <v>1.7018</v>
      </c>
      <c r="K821" s="6">
        <f>INT(M821/14)</f>
        <v>9</v>
      </c>
      <c r="L821" s="6">
        <f>MOD(M821,14)</f>
        <v>9</v>
      </c>
      <c r="M821" s="1">
        <v>135</v>
      </c>
      <c r="N821" s="11">
        <f>M821*0.45359237</f>
        <v>61.23496995</v>
      </c>
      <c r="O821" s="1">
        <v>0</v>
      </c>
      <c r="P821" s="18">
        <v>0.70838809805495928</v>
      </c>
    </row>
    <row r="822" spans="1:16">
      <c r="A822" s="21">
        <f>INT(C822)</f>
        <v>7</v>
      </c>
      <c r="B822" s="21">
        <f>MOD(C822*16,16)</f>
        <v>5</v>
      </c>
      <c r="C822" s="2">
        <v>7.3125</v>
      </c>
      <c r="D822" s="2">
        <f>C822*0.45359237</f>
        <v>3.3168942056250001</v>
      </c>
      <c r="E822" s="1">
        <v>258</v>
      </c>
      <c r="F822" s="1">
        <v>31</v>
      </c>
      <c r="G822" s="6">
        <f>INT(I822/12)</f>
        <v>5</v>
      </c>
      <c r="H822" s="6">
        <f>MOD(I822,12)</f>
        <v>4</v>
      </c>
      <c r="I822" s="1">
        <v>64</v>
      </c>
      <c r="J822" s="2">
        <f>I822*0.0254</f>
        <v>1.6255999999999999</v>
      </c>
      <c r="K822" s="6">
        <f>INT(M822/14)</f>
        <v>8</v>
      </c>
      <c r="L822" s="6">
        <f>MOD(M822,14)</f>
        <v>8</v>
      </c>
      <c r="M822" s="1">
        <v>120</v>
      </c>
      <c r="N822" s="11">
        <f>M822*0.45359237</f>
        <v>54.431084400000003</v>
      </c>
      <c r="O822" s="1">
        <v>0</v>
      </c>
      <c r="P822" s="18">
        <v>0.70842949546050082</v>
      </c>
    </row>
    <row r="823" spans="1:16">
      <c r="A823" s="21">
        <f>INT(C823)</f>
        <v>5</v>
      </c>
      <c r="B823" s="21">
        <f>MOD(C823*16,16)</f>
        <v>10</v>
      </c>
      <c r="C823" s="2">
        <v>5.625</v>
      </c>
      <c r="D823" s="2">
        <f>C823*0.45359237</f>
        <v>2.5514570812500001</v>
      </c>
      <c r="E823" s="1">
        <v>290</v>
      </c>
      <c r="F823" s="1">
        <v>22</v>
      </c>
      <c r="G823" s="6">
        <f>INT(I823/12)</f>
        <v>5</v>
      </c>
      <c r="H823" s="6">
        <f>MOD(I823,12)</f>
        <v>3</v>
      </c>
      <c r="I823" s="1">
        <v>63</v>
      </c>
      <c r="J823" s="2">
        <f>I823*0.0254</f>
        <v>1.6001999999999998</v>
      </c>
      <c r="K823" s="6">
        <f>INT(M823/14)</f>
        <v>12</v>
      </c>
      <c r="L823" s="6">
        <f>MOD(M823,14)</f>
        <v>0</v>
      </c>
      <c r="M823" s="1">
        <v>168</v>
      </c>
      <c r="N823" s="11">
        <f>M823*0.45359237</f>
        <v>76.203518160000002</v>
      </c>
      <c r="O823" s="1">
        <v>0</v>
      </c>
      <c r="P823" s="18">
        <v>0.70910733586793695</v>
      </c>
    </row>
    <row r="824" spans="1:16">
      <c r="A824" s="21">
        <f>INT(C824)</f>
        <v>7</v>
      </c>
      <c r="B824" s="21">
        <f>MOD(C824*16,16)</f>
        <v>0</v>
      </c>
      <c r="C824" s="2">
        <v>7</v>
      </c>
      <c r="D824" s="2">
        <f>C824*0.45359237</f>
        <v>3.1751465900000002</v>
      </c>
      <c r="E824" s="1">
        <v>267</v>
      </c>
      <c r="F824" s="1">
        <v>22</v>
      </c>
      <c r="G824" s="6">
        <f>INT(I824/12)</f>
        <v>5</v>
      </c>
      <c r="H824" s="6">
        <f>MOD(I824,12)</f>
        <v>2</v>
      </c>
      <c r="I824" s="1">
        <v>62</v>
      </c>
      <c r="J824" s="2">
        <f>I824*0.0254</f>
        <v>1.5748</v>
      </c>
      <c r="K824" s="6">
        <f>INT(M824/14)</f>
        <v>9</v>
      </c>
      <c r="L824" s="6">
        <f>MOD(M824,14)</f>
        <v>12</v>
      </c>
      <c r="M824" s="1">
        <v>138</v>
      </c>
      <c r="N824" s="11">
        <f>M824*0.45359237</f>
        <v>62.595747060000001</v>
      </c>
      <c r="O824" s="1">
        <v>0</v>
      </c>
      <c r="P824" s="18">
        <v>0.70970887331442167</v>
      </c>
    </row>
    <row r="825" spans="1:16">
      <c r="A825" s="21">
        <f>INT(C825)</f>
        <v>8</v>
      </c>
      <c r="B825" s="21">
        <f>MOD(C825*16,16)</f>
        <v>7</v>
      </c>
      <c r="C825" s="2">
        <v>8.4375</v>
      </c>
      <c r="D825" s="2">
        <f>C825*0.45359237</f>
        <v>3.827185621875</v>
      </c>
      <c r="E825" s="1">
        <v>284</v>
      </c>
      <c r="F825" s="1">
        <v>19</v>
      </c>
      <c r="G825" s="6">
        <f>INT(I825/12)</f>
        <v>5</v>
      </c>
      <c r="H825" s="6">
        <f>MOD(I825,12)</f>
        <v>0</v>
      </c>
      <c r="I825" s="1">
        <v>60</v>
      </c>
      <c r="J825" s="2">
        <f>I825*0.0254</f>
        <v>1.524</v>
      </c>
      <c r="K825" s="6">
        <f>INT(M825/14)</f>
        <v>6</v>
      </c>
      <c r="L825" s="6">
        <f>MOD(M825,14)</f>
        <v>11</v>
      </c>
      <c r="M825" s="1">
        <v>95</v>
      </c>
      <c r="N825" s="11">
        <f>M825*0.45359237</f>
        <v>43.091275150000001</v>
      </c>
      <c r="O825" s="1">
        <v>0</v>
      </c>
      <c r="P825" s="18">
        <v>0.71324435412431786</v>
      </c>
    </row>
    <row r="826" spans="1:16">
      <c r="A826" s="21">
        <f>INT(C826)</f>
        <v>7</v>
      </c>
      <c r="B826" s="21">
        <f>MOD(C826*16,16)</f>
        <v>15</v>
      </c>
      <c r="C826" s="2">
        <v>7.9375</v>
      </c>
      <c r="D826" s="2">
        <f>C826*0.45359237</f>
        <v>3.600389436875</v>
      </c>
      <c r="E826" s="1">
        <v>290</v>
      </c>
      <c r="F826" s="1">
        <v>27</v>
      </c>
      <c r="G826" s="6">
        <f>INT(I826/12)</f>
        <v>5</v>
      </c>
      <c r="H826" s="6">
        <f>MOD(I826,12)</f>
        <v>5</v>
      </c>
      <c r="I826" s="1">
        <v>65</v>
      </c>
      <c r="J826" s="2">
        <f>I826*0.0254</f>
        <v>1.651</v>
      </c>
      <c r="K826" s="6">
        <f>INT(M826/14)</f>
        <v>8</v>
      </c>
      <c r="L826" s="6">
        <f>MOD(M826,14)</f>
        <v>9</v>
      </c>
      <c r="M826" s="1">
        <v>121</v>
      </c>
      <c r="N826" s="11">
        <f>M826*0.45359237</f>
        <v>54.884676770000006</v>
      </c>
      <c r="O826" s="1">
        <v>0</v>
      </c>
      <c r="P826" s="18">
        <v>0.71609591046716514</v>
      </c>
    </row>
    <row r="827" spans="1:16">
      <c r="A827" s="21">
        <f>INT(C827)</f>
        <v>6</v>
      </c>
      <c r="B827" s="21">
        <f>MOD(C827*16,16)</f>
        <v>10</v>
      </c>
      <c r="C827" s="2">
        <v>6.625</v>
      </c>
      <c r="D827" s="2">
        <f>C827*0.45359237</f>
        <v>3.0050494512500001</v>
      </c>
      <c r="E827" s="1">
        <v>278</v>
      </c>
      <c r="F827" s="1">
        <v>31</v>
      </c>
      <c r="G827" s="6">
        <f>INT(I827/12)</f>
        <v>5</v>
      </c>
      <c r="H827" s="6">
        <f>MOD(I827,12)</f>
        <v>5</v>
      </c>
      <c r="I827" s="1">
        <v>65</v>
      </c>
      <c r="J827" s="2">
        <f>I827*0.0254</f>
        <v>1.651</v>
      </c>
      <c r="K827" s="6">
        <f>INT(M827/14)</f>
        <v>7</v>
      </c>
      <c r="L827" s="6">
        <f>MOD(M827,14)</f>
        <v>12</v>
      </c>
      <c r="M827" s="1">
        <v>110</v>
      </c>
      <c r="N827" s="11">
        <f>M827*0.45359237</f>
        <v>49.895160700000005</v>
      </c>
      <c r="O827" s="1">
        <v>1</v>
      </c>
      <c r="P827" s="18">
        <v>0.71723069498442582</v>
      </c>
    </row>
    <row r="828" spans="1:16">
      <c r="A828" s="21">
        <f>INT(C828)</f>
        <v>7</v>
      </c>
      <c r="B828" s="21">
        <f>MOD(C828*16,16)</f>
        <v>14</v>
      </c>
      <c r="C828" s="2">
        <v>7.875</v>
      </c>
      <c r="D828" s="2">
        <f>C828*0.45359237</f>
        <v>3.5720399137500003</v>
      </c>
      <c r="E828" s="1">
        <v>271</v>
      </c>
      <c r="F828" s="1">
        <v>21</v>
      </c>
      <c r="G828" s="6">
        <f>INT(I828/12)</f>
        <v>5</v>
      </c>
      <c r="H828" s="6">
        <f>MOD(I828,12)</f>
        <v>0</v>
      </c>
      <c r="I828" s="1">
        <v>60</v>
      </c>
      <c r="J828" s="2">
        <f>I828*0.0254</f>
        <v>1.524</v>
      </c>
      <c r="K828" s="6">
        <f>INT(M828/14)</f>
        <v>7</v>
      </c>
      <c r="L828" s="6">
        <f>MOD(M828,14)</f>
        <v>7</v>
      </c>
      <c r="M828" s="1">
        <v>105</v>
      </c>
      <c r="N828" s="11">
        <f>M828*0.45359237</f>
        <v>47.627198849999999</v>
      </c>
      <c r="O828" s="1">
        <v>0</v>
      </c>
      <c r="P828" s="18">
        <v>0.71780551608443588</v>
      </c>
    </row>
    <row r="829" spans="1:16">
      <c r="A829" s="21">
        <f>INT(C829)</f>
        <v>8</v>
      </c>
      <c r="B829" s="21">
        <f>MOD(C829*16,16)</f>
        <v>5</v>
      </c>
      <c r="C829" s="2">
        <v>8.3125</v>
      </c>
      <c r="D829" s="2">
        <f>C829*0.45359237</f>
        <v>3.7704865756250001</v>
      </c>
      <c r="E829" s="1">
        <v>292</v>
      </c>
      <c r="F829" s="1">
        <v>29</v>
      </c>
      <c r="G829" s="6">
        <f>INT(I829/12)</f>
        <v>5</v>
      </c>
      <c r="H829" s="6">
        <f>MOD(I829,12)</f>
        <v>5</v>
      </c>
      <c r="I829" s="1">
        <v>65</v>
      </c>
      <c r="J829" s="2">
        <f>I829*0.0254</f>
        <v>1.651</v>
      </c>
      <c r="K829" s="6">
        <f>INT(M829/14)</f>
        <v>9</v>
      </c>
      <c r="L829" s="6">
        <f>MOD(M829,14)</f>
        <v>9</v>
      </c>
      <c r="M829" s="1">
        <v>135</v>
      </c>
      <c r="N829" s="11">
        <f>M829*0.45359237</f>
        <v>61.23496995</v>
      </c>
      <c r="O829" s="1">
        <v>0</v>
      </c>
      <c r="P829" s="18">
        <v>0.71839418071138716</v>
      </c>
    </row>
    <row r="830" spans="1:16">
      <c r="A830" s="21">
        <f>INT(C830)</f>
        <v>8</v>
      </c>
      <c r="B830" s="21">
        <f>MOD(C830*16,16)</f>
        <v>15</v>
      </c>
      <c r="C830" s="2">
        <v>8.9375</v>
      </c>
      <c r="D830" s="2">
        <f>C830*0.45359237</f>
        <v>4.053981806875</v>
      </c>
      <c r="E830" s="1">
        <v>270</v>
      </c>
      <c r="F830" s="1">
        <v>27</v>
      </c>
      <c r="G830" s="6">
        <f>INT(I830/12)</f>
        <v>5</v>
      </c>
      <c r="H830" s="6">
        <f>MOD(I830,12)</f>
        <v>10</v>
      </c>
      <c r="I830" s="1">
        <v>70</v>
      </c>
      <c r="J830" s="2">
        <f>I830*0.0254</f>
        <v>1.778</v>
      </c>
      <c r="K830" s="6">
        <f>INT(M830/14)</f>
        <v>10</v>
      </c>
      <c r="L830" s="6">
        <f>MOD(M830,14)</f>
        <v>8</v>
      </c>
      <c r="M830" s="1">
        <v>148</v>
      </c>
      <c r="N830" s="11">
        <f>M830*0.45359237</f>
        <v>67.131670760000006</v>
      </c>
      <c r="O830" s="1">
        <v>0</v>
      </c>
      <c r="P830" s="18">
        <v>0.72103554489606081</v>
      </c>
    </row>
    <row r="831" spans="1:16">
      <c r="A831" s="21">
        <f>INT(C831)</f>
        <v>6</v>
      </c>
      <c r="B831" s="21">
        <f>MOD(C831*16,16)</f>
        <v>11</v>
      </c>
      <c r="C831" s="2">
        <v>6.6875</v>
      </c>
      <c r="D831" s="2">
        <f>C831*0.45359237</f>
        <v>3.0333989743750003</v>
      </c>
      <c r="E831" s="1">
        <v>268</v>
      </c>
      <c r="F831" s="1">
        <v>37</v>
      </c>
      <c r="G831" s="6">
        <f>INT(I831/12)</f>
        <v>4</v>
      </c>
      <c r="H831" s="6">
        <f>MOD(I831,12)</f>
        <v>10</v>
      </c>
      <c r="I831" s="1">
        <v>58</v>
      </c>
      <c r="J831" s="2">
        <f>I831*0.0254</f>
        <v>1.4731999999999998</v>
      </c>
      <c r="K831" s="6">
        <f>INT(M831/14)</f>
        <v>8</v>
      </c>
      <c r="L831" s="6">
        <f>MOD(M831,14)</f>
        <v>0</v>
      </c>
      <c r="M831" s="1">
        <v>112</v>
      </c>
      <c r="N831" s="11">
        <f>M831*0.45359237</f>
        <v>50.802345440000003</v>
      </c>
      <c r="O831" s="1">
        <v>1</v>
      </c>
      <c r="P831" s="18">
        <v>0.72175422135892564</v>
      </c>
    </row>
    <row r="832" spans="1:16">
      <c r="A832" s="21">
        <f>INT(C832)</f>
        <v>8</v>
      </c>
      <c r="B832" s="21">
        <f>MOD(C832*16,16)</f>
        <v>9</v>
      </c>
      <c r="C832" s="2">
        <v>8.5625</v>
      </c>
      <c r="D832" s="2">
        <f>C832*0.45359237</f>
        <v>3.8838846681250003</v>
      </c>
      <c r="E832" s="1">
        <v>276</v>
      </c>
      <c r="F832" s="1">
        <v>25</v>
      </c>
      <c r="G832" s="6">
        <f>INT(I832/12)</f>
        <v>5</v>
      </c>
      <c r="H832" s="6">
        <f>MOD(I832,12)</f>
        <v>4</v>
      </c>
      <c r="I832" s="1">
        <v>64</v>
      </c>
      <c r="J832" s="2">
        <f>I832*0.0254</f>
        <v>1.6255999999999999</v>
      </c>
      <c r="K832" s="6">
        <f>INT(M832/14)</f>
        <v>9</v>
      </c>
      <c r="L832" s="6">
        <f>MOD(M832,14)</f>
        <v>1</v>
      </c>
      <c r="M832" s="1">
        <v>127</v>
      </c>
      <c r="N832" s="11">
        <f>M832*0.45359237</f>
        <v>57.60623099</v>
      </c>
      <c r="O832" s="1">
        <v>0</v>
      </c>
      <c r="P832" s="18">
        <v>0.72316617773392977</v>
      </c>
    </row>
    <row r="833" spans="1:16">
      <c r="A833" s="21">
        <f>INT(C833)</f>
        <v>8</v>
      </c>
      <c r="B833" s="21">
        <f>MOD(C833*16,16)</f>
        <v>14</v>
      </c>
      <c r="C833" s="2">
        <v>8.875</v>
      </c>
      <c r="D833" s="2">
        <f>C833*0.45359237</f>
        <v>4.0256322837500003</v>
      </c>
      <c r="E833" s="1">
        <v>278</v>
      </c>
      <c r="F833" s="1">
        <v>35</v>
      </c>
      <c r="G833" s="6">
        <f>INT(I833/12)</f>
        <v>5</v>
      </c>
      <c r="H833" s="6">
        <f>MOD(I833,12)</f>
        <v>6</v>
      </c>
      <c r="I833" s="1">
        <v>66</v>
      </c>
      <c r="J833" s="2">
        <f>I833*0.0254</f>
        <v>1.6763999999999999</v>
      </c>
      <c r="K833" s="6">
        <f>INT(M833/14)</f>
        <v>9</v>
      </c>
      <c r="L833" s="6">
        <f>MOD(M833,14)</f>
        <v>10</v>
      </c>
      <c r="M833" s="1">
        <v>136</v>
      </c>
      <c r="N833" s="11">
        <f>M833*0.45359237</f>
        <v>61.688562320000003</v>
      </c>
      <c r="O833" s="1">
        <v>1</v>
      </c>
      <c r="P833" s="18">
        <v>0.72373075225526184</v>
      </c>
    </row>
    <row r="834" spans="1:16">
      <c r="A834" s="21">
        <f>INT(C834)</f>
        <v>7</v>
      </c>
      <c r="B834" s="21">
        <f>MOD(C834*16,16)</f>
        <v>13</v>
      </c>
      <c r="C834" s="2">
        <v>7.8125</v>
      </c>
      <c r="D834" s="2">
        <f>C834*0.45359237</f>
        <v>3.5436903906250001</v>
      </c>
      <c r="E834" s="1">
        <v>262</v>
      </c>
      <c r="F834" s="1">
        <v>36</v>
      </c>
      <c r="G834" s="6">
        <f>INT(I834/12)</f>
        <v>5</v>
      </c>
      <c r="H834" s="6">
        <f>MOD(I834,12)</f>
        <v>6</v>
      </c>
      <c r="I834" s="1">
        <v>66</v>
      </c>
      <c r="J834" s="2">
        <f>I834*0.0254</f>
        <v>1.6763999999999999</v>
      </c>
      <c r="K834" s="6">
        <f>INT(M834/14)</f>
        <v>13</v>
      </c>
      <c r="L834" s="6">
        <f>MOD(M834,14)</f>
        <v>8</v>
      </c>
      <c r="M834" s="1">
        <v>190</v>
      </c>
      <c r="N834" s="11">
        <f>M834*0.45359237</f>
        <v>86.182550300000003</v>
      </c>
      <c r="O834" s="1">
        <v>0</v>
      </c>
      <c r="P834" s="18">
        <v>0.72499799766822903</v>
      </c>
    </row>
    <row r="835" spans="1:16">
      <c r="A835" s="21">
        <f>INT(C835)</f>
        <v>7</v>
      </c>
      <c r="B835" s="21">
        <f>MOD(C835*16,16)</f>
        <v>13</v>
      </c>
      <c r="C835" s="2">
        <v>7.8125</v>
      </c>
      <c r="D835" s="2">
        <f>C835*0.45359237</f>
        <v>3.5436903906250001</v>
      </c>
      <c r="E835" s="1">
        <v>288</v>
      </c>
      <c r="F835" s="1">
        <v>22</v>
      </c>
      <c r="G835" s="6">
        <f>INT(I835/12)</f>
        <v>5</v>
      </c>
      <c r="H835" s="6">
        <f>MOD(I835,12)</f>
        <v>3</v>
      </c>
      <c r="I835" s="1">
        <v>63</v>
      </c>
      <c r="J835" s="2">
        <f>I835*0.0254</f>
        <v>1.6001999999999998</v>
      </c>
      <c r="K835" s="6">
        <f>INT(M835/14)</f>
        <v>9</v>
      </c>
      <c r="L835" s="6">
        <f>MOD(M835,14)</f>
        <v>2</v>
      </c>
      <c r="M835" s="1">
        <v>128</v>
      </c>
      <c r="N835" s="11">
        <f>M835*0.45359237</f>
        <v>58.059823360000003</v>
      </c>
      <c r="O835" s="1">
        <v>1</v>
      </c>
      <c r="P835" s="18">
        <v>0.72599044287863657</v>
      </c>
    </row>
    <row r="836" spans="1:16">
      <c r="A836" s="21">
        <f>INT(C836)</f>
        <v>7</v>
      </c>
      <c r="B836" s="21">
        <f>MOD(C836*16,16)</f>
        <v>8</v>
      </c>
      <c r="C836" s="2">
        <v>7.5</v>
      </c>
      <c r="D836" s="2">
        <f>C836*0.45359237</f>
        <v>3.4019427750000002</v>
      </c>
      <c r="E836" s="1">
        <v>289</v>
      </c>
      <c r="F836" s="1">
        <v>31</v>
      </c>
      <c r="G836" s="6">
        <f>INT(I836/12)</f>
        <v>4</v>
      </c>
      <c r="H836" s="6">
        <f>MOD(I836,12)</f>
        <v>11</v>
      </c>
      <c r="I836" s="1">
        <v>59</v>
      </c>
      <c r="J836" s="2">
        <f>I836*0.0254</f>
        <v>1.4985999999999999</v>
      </c>
      <c r="K836" s="6">
        <f>INT(M836/14)</f>
        <v>7</v>
      </c>
      <c r="L836" s="6">
        <f>MOD(M836,14)</f>
        <v>4</v>
      </c>
      <c r="M836" s="1">
        <v>102</v>
      </c>
      <c r="N836" s="11">
        <f>M836*0.45359237</f>
        <v>46.266421740000006</v>
      </c>
      <c r="O836" s="1">
        <v>0</v>
      </c>
      <c r="P836" s="18">
        <v>0.73060255260909979</v>
      </c>
    </row>
    <row r="837" spans="1:16">
      <c r="A837" s="21">
        <f>INT(C837)</f>
        <v>6</v>
      </c>
      <c r="B837" s="21">
        <f>MOD(C837*16,16)</f>
        <v>14</v>
      </c>
      <c r="C837" s="2">
        <v>6.875</v>
      </c>
      <c r="D837" s="2">
        <f>C837*0.45359237</f>
        <v>3.1184475437500003</v>
      </c>
      <c r="E837" s="1">
        <v>181</v>
      </c>
      <c r="F837" s="1">
        <v>27</v>
      </c>
      <c r="G837" s="6">
        <f>INT(I837/12)</f>
        <v>5</v>
      </c>
      <c r="H837" s="6">
        <f>MOD(I837,12)</f>
        <v>4</v>
      </c>
      <c r="I837" s="1">
        <v>64</v>
      </c>
      <c r="J837" s="2">
        <f>I837*0.0254</f>
        <v>1.6255999999999999</v>
      </c>
      <c r="K837" s="6">
        <f>INT(M837/14)</f>
        <v>9</v>
      </c>
      <c r="L837" s="6">
        <f>MOD(M837,14)</f>
        <v>7</v>
      </c>
      <c r="M837" s="1">
        <v>133</v>
      </c>
      <c r="N837" s="11">
        <f>M837*0.45359237</f>
        <v>60.327785210000002</v>
      </c>
      <c r="O837" s="1">
        <v>0</v>
      </c>
      <c r="P837" s="18">
        <v>0.73200916242744474</v>
      </c>
    </row>
    <row r="838" spans="1:16">
      <c r="A838" s="21">
        <f>INT(C838)</f>
        <v>7</v>
      </c>
      <c r="B838" s="21">
        <f>MOD(C838*16,16)</f>
        <v>3</v>
      </c>
      <c r="C838" s="2">
        <v>7.1875</v>
      </c>
      <c r="D838" s="2">
        <f>C838*0.45359237</f>
        <v>3.2601951593750003</v>
      </c>
      <c r="E838" s="1">
        <v>270</v>
      </c>
      <c r="F838" s="1">
        <v>25</v>
      </c>
      <c r="G838" s="6">
        <f>INT(I838/12)</f>
        <v>5</v>
      </c>
      <c r="H838" s="6">
        <f>MOD(I838,12)</f>
        <v>7</v>
      </c>
      <c r="I838" s="1">
        <v>67</v>
      </c>
      <c r="J838" s="2">
        <f>I838*0.0254</f>
        <v>1.7018</v>
      </c>
      <c r="K838" s="6">
        <f>INT(M838/14)</f>
        <v>11</v>
      </c>
      <c r="L838" s="6">
        <f>MOD(M838,14)</f>
        <v>11</v>
      </c>
      <c r="M838" s="1">
        <v>165</v>
      </c>
      <c r="N838" s="11">
        <f>M838*0.45359237</f>
        <v>74.842741050000001</v>
      </c>
      <c r="O838" s="1">
        <v>1</v>
      </c>
      <c r="P838" s="18">
        <v>0.73238982641748196</v>
      </c>
    </row>
    <row r="839" spans="1:16">
      <c r="A839" s="21">
        <f>INT(C839)</f>
        <v>6</v>
      </c>
      <c r="B839" s="21">
        <f>MOD(C839*16,16)</f>
        <v>14</v>
      </c>
      <c r="C839" s="2">
        <v>6.875</v>
      </c>
      <c r="D839" s="2">
        <f>C839*0.45359237</f>
        <v>3.1184475437500003</v>
      </c>
      <c r="E839" s="1">
        <v>272</v>
      </c>
      <c r="F839" s="1">
        <v>28</v>
      </c>
      <c r="G839" s="6">
        <f>INT(I839/12)</f>
        <v>5</v>
      </c>
      <c r="H839" s="6">
        <f>MOD(I839,12)</f>
        <v>0</v>
      </c>
      <c r="I839" s="1">
        <v>60</v>
      </c>
      <c r="J839" s="2">
        <f>I839*0.0254</f>
        <v>1.524</v>
      </c>
      <c r="K839" s="6">
        <f>INT(M839/14)</f>
        <v>7</v>
      </c>
      <c r="L839" s="6">
        <f>MOD(M839,14)</f>
        <v>10</v>
      </c>
      <c r="M839" s="1">
        <v>108</v>
      </c>
      <c r="N839" s="11">
        <f>M839*0.45359237</f>
        <v>48.98797596</v>
      </c>
      <c r="O839" s="1">
        <v>0</v>
      </c>
      <c r="P839" s="18">
        <v>0.7338484392037623</v>
      </c>
    </row>
    <row r="840" spans="1:16">
      <c r="A840" s="21">
        <f>INT(C840)</f>
        <v>9</v>
      </c>
      <c r="B840" s="21">
        <f>MOD(C840*16,16)</f>
        <v>10</v>
      </c>
      <c r="C840" s="2">
        <v>9.625</v>
      </c>
      <c r="D840" s="2">
        <f>C840*0.45359237</f>
        <v>4.3658265612500005</v>
      </c>
      <c r="E840" s="1">
        <v>288</v>
      </c>
      <c r="F840" s="1">
        <v>25</v>
      </c>
      <c r="G840" s="6">
        <f>INT(I840/12)</f>
        <v>5</v>
      </c>
      <c r="H840" s="6">
        <f>MOD(I840,12)</f>
        <v>5</v>
      </c>
      <c r="I840" s="1">
        <v>65</v>
      </c>
      <c r="J840" s="2">
        <f>I840*0.0254</f>
        <v>1.651</v>
      </c>
      <c r="K840" s="6">
        <f>INT(M840/14)</f>
        <v>10</v>
      </c>
      <c r="L840" s="6">
        <f>MOD(M840,14)</f>
        <v>7</v>
      </c>
      <c r="M840" s="1">
        <v>147</v>
      </c>
      <c r="N840" s="11">
        <f>M840*0.45359237</f>
        <v>66.67807839000001</v>
      </c>
      <c r="O840" s="1">
        <v>0</v>
      </c>
      <c r="P840" s="18">
        <v>0.73392664960428622</v>
      </c>
    </row>
    <row r="841" spans="1:16">
      <c r="A841" s="21">
        <f>INT(C841)</f>
        <v>7</v>
      </c>
      <c r="B841" s="21">
        <f>MOD(C841*16,16)</f>
        <v>12</v>
      </c>
      <c r="C841" s="2">
        <v>7.75</v>
      </c>
      <c r="D841" s="2">
        <f>C841*0.45359237</f>
        <v>3.5153408675</v>
      </c>
      <c r="E841" s="1">
        <v>290</v>
      </c>
      <c r="F841" s="1">
        <v>26</v>
      </c>
      <c r="G841" s="6">
        <f>INT(I841/12)</f>
        <v>4</v>
      </c>
      <c r="H841" s="6">
        <f>MOD(I841,12)</f>
        <v>11</v>
      </c>
      <c r="I841" s="1">
        <v>59</v>
      </c>
      <c r="J841" s="2">
        <f>I841*0.0254</f>
        <v>1.4985999999999999</v>
      </c>
      <c r="K841" s="6">
        <f>INT(M841/14)</f>
        <v>10</v>
      </c>
      <c r="L841" s="6">
        <f>MOD(M841,14)</f>
        <v>0</v>
      </c>
      <c r="M841" s="1">
        <v>140</v>
      </c>
      <c r="N841" s="11">
        <f>M841*0.45359237</f>
        <v>63.502931800000006</v>
      </c>
      <c r="O841" s="1">
        <v>0</v>
      </c>
      <c r="P841" s="18">
        <v>0.7346863133878152</v>
      </c>
    </row>
    <row r="842" spans="1:16">
      <c r="A842" s="21">
        <f>INT(C842)</f>
        <v>6</v>
      </c>
      <c r="B842" s="21">
        <f>MOD(C842*16,16)</f>
        <v>4</v>
      </c>
      <c r="C842" s="2">
        <v>6.25</v>
      </c>
      <c r="D842" s="2">
        <f>C842*0.45359237</f>
        <v>2.8349523125</v>
      </c>
      <c r="E842" s="1">
        <v>288</v>
      </c>
      <c r="F842" s="1">
        <v>28</v>
      </c>
      <c r="G842" s="6">
        <f>INT(I842/12)</f>
        <v>5</v>
      </c>
      <c r="H842" s="6">
        <f>MOD(I842,12)</f>
        <v>1</v>
      </c>
      <c r="I842" s="1">
        <v>61</v>
      </c>
      <c r="J842" s="2">
        <f>I842*0.0254</f>
        <v>1.5493999999999999</v>
      </c>
      <c r="K842" s="6">
        <f>INT(M842/14)</f>
        <v>7</v>
      </c>
      <c r="L842" s="6">
        <f>MOD(M842,14)</f>
        <v>10</v>
      </c>
      <c r="M842" s="1">
        <v>108</v>
      </c>
      <c r="N842" s="11">
        <f>M842*0.45359237</f>
        <v>48.98797596</v>
      </c>
      <c r="O842" s="1">
        <v>1</v>
      </c>
      <c r="P842" s="18">
        <v>0.7348020974442333</v>
      </c>
    </row>
    <row r="843" spans="1:16">
      <c r="A843" s="21">
        <f>INT(C843)</f>
        <v>10</v>
      </c>
      <c r="B843" s="21">
        <f>MOD(C843*16,16)</f>
        <v>2</v>
      </c>
      <c r="C843" s="2">
        <v>10.125</v>
      </c>
      <c r="D843" s="2">
        <f>C843*0.45359237</f>
        <v>4.59262274625</v>
      </c>
      <c r="E843" s="1">
        <v>284</v>
      </c>
      <c r="F843" s="1">
        <v>27</v>
      </c>
      <c r="G843" s="6">
        <f>INT(I843/12)</f>
        <v>5</v>
      </c>
      <c r="H843" s="6">
        <f>MOD(I843,12)</f>
        <v>4</v>
      </c>
      <c r="I843" s="1">
        <v>64</v>
      </c>
      <c r="J843" s="2">
        <f>I843*0.0254</f>
        <v>1.6255999999999999</v>
      </c>
      <c r="K843" s="6">
        <f>INT(M843/14)</f>
        <v>9</v>
      </c>
      <c r="L843" s="6">
        <f>MOD(M843,14)</f>
        <v>0</v>
      </c>
      <c r="M843" s="1">
        <v>126</v>
      </c>
      <c r="N843" s="11">
        <f>M843*0.45359237</f>
        <v>57.152638620000005</v>
      </c>
      <c r="O843" s="1">
        <v>0</v>
      </c>
      <c r="P843" s="18">
        <v>0.73585235102571644</v>
      </c>
    </row>
    <row r="844" spans="1:16">
      <c r="A844" s="21">
        <f>INT(C844)</f>
        <v>7</v>
      </c>
      <c r="B844" s="21">
        <f>MOD(C844*16,16)</f>
        <v>1</v>
      </c>
      <c r="C844" s="2">
        <v>7.0625</v>
      </c>
      <c r="D844" s="2">
        <f>C844*0.45359237</f>
        <v>3.2034961131250004</v>
      </c>
      <c r="E844" s="1">
        <v>282</v>
      </c>
      <c r="F844" s="1">
        <v>36</v>
      </c>
      <c r="G844" s="6">
        <f>INT(I844/12)</f>
        <v>4</v>
      </c>
      <c r="H844" s="6">
        <f>MOD(I844,12)</f>
        <v>11</v>
      </c>
      <c r="I844" s="1">
        <v>59</v>
      </c>
      <c r="J844" s="2">
        <f>I844*0.0254</f>
        <v>1.4985999999999999</v>
      </c>
      <c r="K844" s="6">
        <f>INT(M844/14)</f>
        <v>10</v>
      </c>
      <c r="L844" s="6">
        <f>MOD(M844,14)</f>
        <v>0</v>
      </c>
      <c r="M844" s="1">
        <v>140</v>
      </c>
      <c r="N844" s="11">
        <f>M844*0.45359237</f>
        <v>63.502931800000006</v>
      </c>
      <c r="O844" s="1">
        <v>0</v>
      </c>
      <c r="P844" s="18">
        <v>0.73623239262490792</v>
      </c>
    </row>
    <row r="845" spans="1:16">
      <c r="A845" s="21">
        <f>INT(C845)</f>
        <v>10</v>
      </c>
      <c r="B845" s="21">
        <f>MOD(C845*16,16)</f>
        <v>6</v>
      </c>
      <c r="C845" s="2">
        <v>10.375</v>
      </c>
      <c r="D845" s="2">
        <f>C845*0.45359237</f>
        <v>4.7060208387500007</v>
      </c>
      <c r="E845" s="1">
        <v>299</v>
      </c>
      <c r="F845" s="1">
        <v>26</v>
      </c>
      <c r="G845" s="6">
        <f>INT(I845/12)</f>
        <v>5</v>
      </c>
      <c r="H845" s="6">
        <f>MOD(I845,12)</f>
        <v>8</v>
      </c>
      <c r="I845" s="1">
        <v>68</v>
      </c>
      <c r="J845" s="2">
        <f>I845*0.0254</f>
        <v>1.7271999999999998</v>
      </c>
      <c r="K845" s="6">
        <f>INT(M845/14)</f>
        <v>10</v>
      </c>
      <c r="L845" s="6">
        <f>MOD(M845,14)</f>
        <v>0</v>
      </c>
      <c r="M845" s="1">
        <v>140</v>
      </c>
      <c r="N845" s="11">
        <f>M845*0.45359237</f>
        <v>63.502931800000006</v>
      </c>
      <c r="O845" s="1">
        <v>0</v>
      </c>
      <c r="P845" s="18">
        <v>0.73868737324759959</v>
      </c>
    </row>
    <row r="846" spans="1:16">
      <c r="A846" s="21">
        <f>INT(C846)</f>
        <v>6</v>
      </c>
      <c r="B846" s="21">
        <f>MOD(C846*16,16)</f>
        <v>7</v>
      </c>
      <c r="C846" s="2">
        <v>6.4375</v>
      </c>
      <c r="D846" s="2">
        <f>C846*0.45359237</f>
        <v>2.9200008818750001</v>
      </c>
      <c r="E846" s="1">
        <v>268</v>
      </c>
      <c r="F846" s="1">
        <v>31</v>
      </c>
      <c r="G846" s="6">
        <f>INT(I846/12)</f>
        <v>5</v>
      </c>
      <c r="H846" s="6">
        <f>MOD(I846,12)</f>
        <v>4</v>
      </c>
      <c r="I846" s="1">
        <v>64</v>
      </c>
      <c r="J846" s="2">
        <f>I846*0.0254</f>
        <v>1.6255999999999999</v>
      </c>
      <c r="K846" s="6">
        <f>INT(M846/14)</f>
        <v>10</v>
      </c>
      <c r="L846" s="6">
        <f>MOD(M846,14)</f>
        <v>10</v>
      </c>
      <c r="M846" s="1">
        <v>150</v>
      </c>
      <c r="N846" s="11">
        <f>M846*0.45359237</f>
        <v>68.038855499999997</v>
      </c>
      <c r="O846" s="1">
        <v>1</v>
      </c>
      <c r="P846" s="18">
        <v>0.74132939313088486</v>
      </c>
    </row>
    <row r="847" spans="1:16">
      <c r="A847" s="21">
        <f>INT(C847)</f>
        <v>5</v>
      </c>
      <c r="B847" s="21">
        <f>MOD(C847*16,16)</f>
        <v>11</v>
      </c>
      <c r="C847" s="2">
        <v>5.6875</v>
      </c>
      <c r="D847" s="2">
        <f>C847*0.45359237</f>
        <v>2.5798066043750003</v>
      </c>
      <c r="E847" s="1">
        <v>248</v>
      </c>
      <c r="F847" s="1">
        <v>33</v>
      </c>
      <c r="G847" s="6">
        <f>INT(I847/12)</f>
        <v>5</v>
      </c>
      <c r="H847" s="6">
        <f>MOD(I847,12)</f>
        <v>3</v>
      </c>
      <c r="I847" s="1">
        <v>63</v>
      </c>
      <c r="J847" s="2">
        <f>I847*0.0254</f>
        <v>1.6001999999999998</v>
      </c>
      <c r="K847" s="6">
        <f>INT(M847/14)</f>
        <v>14</v>
      </c>
      <c r="L847" s="6">
        <f>MOD(M847,14)</f>
        <v>6</v>
      </c>
      <c r="M847" s="1">
        <v>202</v>
      </c>
      <c r="N847" s="11">
        <f>M847*0.45359237</f>
        <v>91.625658740000006</v>
      </c>
      <c r="O847" s="1">
        <v>0</v>
      </c>
      <c r="P847" s="18">
        <v>0.7421956021954168</v>
      </c>
    </row>
    <row r="848" spans="1:16">
      <c r="A848" s="21">
        <f>INT(C848)</f>
        <v>6</v>
      </c>
      <c r="B848" s="21">
        <f>MOD(C848*16,16)</f>
        <v>8</v>
      </c>
      <c r="C848" s="2">
        <v>6.5</v>
      </c>
      <c r="D848" s="2">
        <f>C848*0.45359237</f>
        <v>2.9483504050000002</v>
      </c>
      <c r="E848" s="1">
        <v>288</v>
      </c>
      <c r="F848" s="1">
        <v>27</v>
      </c>
      <c r="G848" s="6">
        <f>INT(I848/12)</f>
        <v>5</v>
      </c>
      <c r="H848" s="6">
        <f>MOD(I848,12)</f>
        <v>1</v>
      </c>
      <c r="I848" s="1">
        <v>61</v>
      </c>
      <c r="J848" s="2">
        <f>I848*0.0254</f>
        <v>1.5493999999999999</v>
      </c>
      <c r="K848" s="6">
        <f>INT(M848/14)</f>
        <v>8</v>
      </c>
      <c r="L848" s="6">
        <f>MOD(M848,14)</f>
        <v>10</v>
      </c>
      <c r="M848" s="1">
        <v>122</v>
      </c>
      <c r="N848" s="11">
        <f>M848*0.45359237</f>
        <v>55.338269140000001</v>
      </c>
      <c r="O848" s="1">
        <v>1</v>
      </c>
      <c r="P848" s="18">
        <v>0.74265500644528482</v>
      </c>
    </row>
    <row r="849" spans="1:16">
      <c r="A849" s="21">
        <f>INT(C849)</f>
        <v>8</v>
      </c>
      <c r="B849" s="21">
        <f>MOD(C849*16,16)</f>
        <v>1</v>
      </c>
      <c r="C849" s="2">
        <v>8.0625</v>
      </c>
      <c r="D849" s="2">
        <f>C849*0.45359237</f>
        <v>3.6570884831250003</v>
      </c>
      <c r="E849" s="1">
        <v>274</v>
      </c>
      <c r="F849" s="1">
        <v>33</v>
      </c>
      <c r="G849" s="6">
        <f>INT(I849/12)</f>
        <v>5</v>
      </c>
      <c r="H849" s="6">
        <f>MOD(I849,12)</f>
        <v>9</v>
      </c>
      <c r="I849" s="1">
        <v>69</v>
      </c>
      <c r="J849" s="2">
        <f>I849*0.0254</f>
        <v>1.7525999999999999</v>
      </c>
      <c r="K849" s="6">
        <f>INT(M849/14)</f>
        <v>9</v>
      </c>
      <c r="L849" s="6">
        <f>MOD(M849,14)</f>
        <v>10</v>
      </c>
      <c r="M849" s="1">
        <v>136</v>
      </c>
      <c r="N849" s="11">
        <f>M849*0.45359237</f>
        <v>61.688562320000003</v>
      </c>
      <c r="O849" s="1">
        <v>1</v>
      </c>
      <c r="P849" s="18">
        <v>0.74270743318956622</v>
      </c>
    </row>
    <row r="850" spans="1:16">
      <c r="A850" s="21">
        <f>INT(C850)</f>
        <v>8</v>
      </c>
      <c r="B850" s="21">
        <f>MOD(C850*16,16)</f>
        <v>13</v>
      </c>
      <c r="C850" s="2">
        <v>8.8125</v>
      </c>
      <c r="D850" s="2">
        <f>C850*0.45359237</f>
        <v>3.9972827606250001</v>
      </c>
      <c r="E850" s="1">
        <v>293</v>
      </c>
      <c r="F850" s="1">
        <v>28</v>
      </c>
      <c r="G850" s="6">
        <f>INT(I850/12)</f>
        <v>5</v>
      </c>
      <c r="H850" s="6">
        <f>MOD(I850,12)</f>
        <v>1</v>
      </c>
      <c r="I850" s="1">
        <v>61</v>
      </c>
      <c r="J850" s="2">
        <f>I850*0.0254</f>
        <v>1.5493999999999999</v>
      </c>
      <c r="K850" s="6">
        <f>INT(M850/14)</f>
        <v>8</v>
      </c>
      <c r="L850" s="6">
        <f>MOD(M850,14)</f>
        <v>13</v>
      </c>
      <c r="M850" s="1">
        <v>125</v>
      </c>
      <c r="N850" s="11">
        <f>M850*0.45359237</f>
        <v>56.699046250000002</v>
      </c>
      <c r="O850" s="1">
        <v>0</v>
      </c>
      <c r="P850" s="18">
        <v>0.74273407127435043</v>
      </c>
    </row>
    <row r="851" spans="1:16">
      <c r="A851" s="21">
        <f>INT(C851)</f>
        <v>6</v>
      </c>
      <c r="B851" s="21">
        <f>MOD(C851*16,16)</f>
        <v>5</v>
      </c>
      <c r="C851" s="2">
        <v>6.3125</v>
      </c>
      <c r="D851" s="2">
        <f>C851*0.45359237</f>
        <v>2.8633018356250002</v>
      </c>
      <c r="E851" s="1">
        <v>278</v>
      </c>
      <c r="F851" s="1">
        <v>20</v>
      </c>
      <c r="G851" s="6">
        <f>INT(I851/12)</f>
        <v>5</v>
      </c>
      <c r="H851" s="6">
        <f>MOD(I851,12)</f>
        <v>2</v>
      </c>
      <c r="I851" s="1">
        <v>62</v>
      </c>
      <c r="J851" s="2">
        <f>I851*0.0254</f>
        <v>1.5748</v>
      </c>
      <c r="K851" s="6">
        <f>INT(M851/14)</f>
        <v>7</v>
      </c>
      <c r="L851" s="6">
        <f>MOD(M851,14)</f>
        <v>7</v>
      </c>
      <c r="M851" s="1">
        <v>105</v>
      </c>
      <c r="N851" s="11">
        <f>M851*0.45359237</f>
        <v>47.627198849999999</v>
      </c>
      <c r="O851" s="1">
        <v>0</v>
      </c>
      <c r="P851" s="18">
        <v>0.74336715937167908</v>
      </c>
    </row>
    <row r="852" spans="1:16">
      <c r="A852" s="21">
        <f>INT(C852)</f>
        <v>7</v>
      </c>
      <c r="B852" s="21">
        <f>MOD(C852*16,16)</f>
        <v>12</v>
      </c>
      <c r="C852" s="2">
        <v>7.75</v>
      </c>
      <c r="D852" s="2">
        <f>C852*0.45359237</f>
        <v>3.5153408675</v>
      </c>
      <c r="E852" s="1">
        <v>272</v>
      </c>
      <c r="F852" s="1">
        <v>27</v>
      </c>
      <c r="G852" s="6">
        <f>INT(I852/12)</f>
        <v>5</v>
      </c>
      <c r="H852" s="6">
        <f>MOD(I852,12)</f>
        <v>2</v>
      </c>
      <c r="I852" s="1">
        <v>62</v>
      </c>
      <c r="J852" s="2">
        <f>I852*0.0254</f>
        <v>1.5748</v>
      </c>
      <c r="K852" s="6">
        <f>INT(M852/14)</f>
        <v>7</v>
      </c>
      <c r="L852" s="6">
        <f>MOD(M852,14)</f>
        <v>12</v>
      </c>
      <c r="M852" s="1">
        <v>110</v>
      </c>
      <c r="N852" s="11">
        <f>M852*0.45359237</f>
        <v>49.895160700000005</v>
      </c>
      <c r="O852" s="1">
        <v>0</v>
      </c>
      <c r="P852" s="18">
        <v>0.74362025627892958</v>
      </c>
    </row>
    <row r="853" spans="1:16">
      <c r="A853" s="21">
        <f>INT(C853)</f>
        <v>8</v>
      </c>
      <c r="B853" s="21">
        <f>MOD(C853*16,16)</f>
        <v>14</v>
      </c>
      <c r="C853" s="2">
        <v>8.875</v>
      </c>
      <c r="D853" s="2">
        <f>C853*0.45359237</f>
        <v>4.0256322837500003</v>
      </c>
      <c r="E853" s="1">
        <v>275</v>
      </c>
      <c r="F853" s="1">
        <v>25</v>
      </c>
      <c r="G853" s="6">
        <f>INT(I853/12)</f>
        <v>5</v>
      </c>
      <c r="H853" s="6">
        <f>MOD(I853,12)</f>
        <v>4</v>
      </c>
      <c r="I853" s="1">
        <v>64</v>
      </c>
      <c r="J853" s="2">
        <f>I853*0.0254</f>
        <v>1.6255999999999999</v>
      </c>
      <c r="K853" s="6">
        <f>INT(M853/14)</f>
        <v>9</v>
      </c>
      <c r="L853" s="6">
        <f>MOD(M853,14)</f>
        <v>6</v>
      </c>
      <c r="M853" s="1">
        <v>132</v>
      </c>
      <c r="N853" s="11">
        <f>M853*0.45359237</f>
        <v>59.874192840000006</v>
      </c>
      <c r="O853" s="1">
        <v>0</v>
      </c>
      <c r="P853" s="18">
        <v>0.7456845863129038</v>
      </c>
    </row>
    <row r="854" spans="1:16">
      <c r="A854" s="21">
        <f>INT(C854)</f>
        <v>7</v>
      </c>
      <c r="B854" s="21">
        <f>MOD(C854*16,16)</f>
        <v>7</v>
      </c>
      <c r="C854" s="2">
        <v>7.4375</v>
      </c>
      <c r="D854" s="2">
        <f>C854*0.45359237</f>
        <v>3.373593251875</v>
      </c>
      <c r="E854" s="1">
        <v>292</v>
      </c>
      <c r="F854" s="1">
        <v>33</v>
      </c>
      <c r="G854" s="6">
        <f>INT(I854/12)</f>
        <v>5</v>
      </c>
      <c r="H854" s="6">
        <f>MOD(I854,12)</f>
        <v>2</v>
      </c>
      <c r="I854" s="1">
        <v>62</v>
      </c>
      <c r="J854" s="2">
        <f>I854*0.0254</f>
        <v>1.5748</v>
      </c>
      <c r="K854" s="6">
        <f>INT(M854/14)</f>
        <v>8</v>
      </c>
      <c r="L854" s="6">
        <f>MOD(M854,14)</f>
        <v>6</v>
      </c>
      <c r="M854" s="1">
        <v>118</v>
      </c>
      <c r="N854" s="11">
        <f>M854*0.45359237</f>
        <v>53.523899660000005</v>
      </c>
      <c r="O854" s="1">
        <v>1</v>
      </c>
      <c r="P854" s="18">
        <v>0.74611417906218502</v>
      </c>
    </row>
    <row r="855" spans="1:16">
      <c r="A855" s="21">
        <f>INT(C855)</f>
        <v>7</v>
      </c>
      <c r="B855" s="21">
        <f>MOD(C855*16,16)</f>
        <v>11</v>
      </c>
      <c r="C855" s="2">
        <v>7.6875</v>
      </c>
      <c r="D855" s="2">
        <f>C855*0.45359237</f>
        <v>3.4869913443750002</v>
      </c>
      <c r="E855" s="1">
        <v>282</v>
      </c>
      <c r="F855" s="1">
        <v>22</v>
      </c>
      <c r="G855" s="6">
        <f>INT(I855/12)</f>
        <v>5</v>
      </c>
      <c r="H855" s="6">
        <f>MOD(I855,12)</f>
        <v>5</v>
      </c>
      <c r="I855" s="1">
        <v>65</v>
      </c>
      <c r="J855" s="2">
        <f>I855*0.0254</f>
        <v>1.651</v>
      </c>
      <c r="K855" s="6">
        <f>INT(M855/14)</f>
        <v>9</v>
      </c>
      <c r="L855" s="6">
        <f>MOD(M855,14)</f>
        <v>4</v>
      </c>
      <c r="M855" s="1">
        <v>130</v>
      </c>
      <c r="N855" s="11">
        <f>M855*0.45359237</f>
        <v>58.967008100000001</v>
      </c>
      <c r="O855" s="1">
        <v>0</v>
      </c>
      <c r="P855" s="18">
        <v>0.74614578284984834</v>
      </c>
    </row>
    <row r="856" spans="1:16">
      <c r="A856" s="21">
        <f>INT(C856)</f>
        <v>7</v>
      </c>
      <c r="B856" s="21">
        <f>MOD(C856*16,16)</f>
        <v>15</v>
      </c>
      <c r="C856" s="2">
        <v>7.9375</v>
      </c>
      <c r="D856" s="2">
        <f>C856*0.45359237</f>
        <v>3.600389436875</v>
      </c>
      <c r="E856" s="1">
        <v>293</v>
      </c>
      <c r="F856" s="1">
        <v>31</v>
      </c>
      <c r="G856" s="6">
        <f>INT(I856/12)</f>
        <v>5</v>
      </c>
      <c r="H856" s="6">
        <f>MOD(I856,12)</f>
        <v>7</v>
      </c>
      <c r="I856" s="1">
        <v>67</v>
      </c>
      <c r="J856" s="2">
        <f>I856*0.0254</f>
        <v>1.7018</v>
      </c>
      <c r="K856" s="6">
        <f>INT(M856/14)</f>
        <v>9</v>
      </c>
      <c r="L856" s="6">
        <f>MOD(M856,14)</f>
        <v>11</v>
      </c>
      <c r="M856" s="1">
        <v>137</v>
      </c>
      <c r="N856" s="11">
        <f>M856*0.45359237</f>
        <v>62.142154690000005</v>
      </c>
      <c r="O856" s="1">
        <v>0</v>
      </c>
      <c r="P856" s="18">
        <v>0.74622737504308145</v>
      </c>
    </row>
    <row r="857" spans="1:16">
      <c r="A857" s="21">
        <f>INT(C857)</f>
        <v>8</v>
      </c>
      <c r="B857" s="21">
        <f>MOD(C857*16,16)</f>
        <v>3</v>
      </c>
      <c r="C857" s="2">
        <v>8.1875</v>
      </c>
      <c r="D857" s="2">
        <f>C857*0.45359237</f>
        <v>3.7137875293750002</v>
      </c>
      <c r="E857" s="1">
        <v>283</v>
      </c>
      <c r="F857" s="1">
        <v>25</v>
      </c>
      <c r="G857" s="6">
        <f>INT(I857/12)</f>
        <v>5</v>
      </c>
      <c r="H857" s="6">
        <f>MOD(I857,12)</f>
        <v>7</v>
      </c>
      <c r="I857" s="1">
        <v>67</v>
      </c>
      <c r="J857" s="2">
        <f>I857*0.0254</f>
        <v>1.7018</v>
      </c>
      <c r="K857" s="6">
        <f>INT(M857/14)</f>
        <v>15</v>
      </c>
      <c r="L857" s="6">
        <f>MOD(M857,14)</f>
        <v>5</v>
      </c>
      <c r="M857" s="1">
        <v>215</v>
      </c>
      <c r="N857" s="11">
        <f>M857*0.45359237</f>
        <v>97.522359550000004</v>
      </c>
      <c r="O857" s="1">
        <v>0</v>
      </c>
      <c r="P857" s="18">
        <v>0.74647769767991456</v>
      </c>
    </row>
    <row r="858" spans="1:16">
      <c r="A858" s="21">
        <f>INT(C858)</f>
        <v>7</v>
      </c>
      <c r="B858" s="21">
        <f>MOD(C858*16,16)</f>
        <v>3</v>
      </c>
      <c r="C858" s="2">
        <v>7.1875</v>
      </c>
      <c r="D858" s="2">
        <f>C858*0.45359237</f>
        <v>3.2601951593750003</v>
      </c>
      <c r="E858" s="1">
        <v>278</v>
      </c>
      <c r="F858" s="1">
        <v>27</v>
      </c>
      <c r="G858" s="6">
        <f>INT(I858/12)</f>
        <v>4</v>
      </c>
      <c r="H858" s="6">
        <f>MOD(I858,12)</f>
        <v>11</v>
      </c>
      <c r="I858" s="1">
        <v>59</v>
      </c>
      <c r="J858" s="2">
        <f>I858*0.0254</f>
        <v>1.4985999999999999</v>
      </c>
      <c r="K858" s="6">
        <f>INT(M858/14)</f>
        <v>6</v>
      </c>
      <c r="L858" s="6">
        <f>MOD(M858,14)</f>
        <v>11</v>
      </c>
      <c r="M858" s="1">
        <v>95</v>
      </c>
      <c r="N858" s="11">
        <f>M858*0.45359237</f>
        <v>43.091275150000001</v>
      </c>
      <c r="O858" s="1">
        <v>0</v>
      </c>
      <c r="P858" s="18">
        <v>0.74963764287720025</v>
      </c>
    </row>
    <row r="859" spans="1:16">
      <c r="A859" s="21">
        <f>INT(C859)</f>
        <v>6</v>
      </c>
      <c r="B859" s="21">
        <f>MOD(C859*16,16)</f>
        <v>11</v>
      </c>
      <c r="C859" s="2">
        <v>6.6875</v>
      </c>
      <c r="D859" s="2">
        <f>C859*0.45359237</f>
        <v>3.0333989743750003</v>
      </c>
      <c r="E859" s="1">
        <v>273</v>
      </c>
      <c r="F859" s="1">
        <v>24</v>
      </c>
      <c r="G859" s="6">
        <f>INT(I859/12)</f>
        <v>5</v>
      </c>
      <c r="H859" s="6">
        <f>MOD(I859,12)</f>
        <v>1</v>
      </c>
      <c r="I859" s="1">
        <v>61</v>
      </c>
      <c r="J859" s="2">
        <f>I859*0.0254</f>
        <v>1.5493999999999999</v>
      </c>
      <c r="K859" s="6">
        <f>INT(M859/14)</f>
        <v>6</v>
      </c>
      <c r="L859" s="6">
        <f>MOD(M859,14)</f>
        <v>12</v>
      </c>
      <c r="M859" s="1">
        <v>96</v>
      </c>
      <c r="N859" s="11">
        <f>M859*0.45359237</f>
        <v>43.544867520000004</v>
      </c>
      <c r="O859" s="1">
        <v>0</v>
      </c>
      <c r="P859" s="18">
        <v>0.75004234166366079</v>
      </c>
    </row>
    <row r="860" spans="1:16">
      <c r="A860" s="21">
        <f>INT(C860)</f>
        <v>7</v>
      </c>
      <c r="B860" s="21">
        <f>MOD(C860*16,16)</f>
        <v>3</v>
      </c>
      <c r="C860" s="2">
        <v>7.1875</v>
      </c>
      <c r="D860" s="2">
        <f>C860*0.45359237</f>
        <v>3.2601951593750003</v>
      </c>
      <c r="E860" s="1">
        <v>273</v>
      </c>
      <c r="F860" s="1">
        <v>22</v>
      </c>
      <c r="G860" s="6">
        <f>INT(I860/12)</f>
        <v>5</v>
      </c>
      <c r="H860" s="6">
        <f>MOD(I860,12)</f>
        <v>6</v>
      </c>
      <c r="I860" s="1">
        <v>66</v>
      </c>
      <c r="J860" s="2">
        <f>I860*0.0254</f>
        <v>1.6763999999999999</v>
      </c>
      <c r="K860" s="6">
        <f>INT(M860/14)</f>
        <v>9</v>
      </c>
      <c r="L860" s="6">
        <f>MOD(M860,14)</f>
        <v>4</v>
      </c>
      <c r="M860" s="1">
        <v>130</v>
      </c>
      <c r="N860" s="11">
        <f>M860*0.45359237</f>
        <v>58.967008100000001</v>
      </c>
      <c r="O860" s="1">
        <v>1</v>
      </c>
      <c r="P860" s="18">
        <v>0.75021052911463793</v>
      </c>
    </row>
    <row r="861" spans="1:16">
      <c r="A861" s="21">
        <f>INT(C861)</f>
        <v>7</v>
      </c>
      <c r="B861" s="21">
        <f>MOD(C861*16,16)</f>
        <v>11</v>
      </c>
      <c r="C861" s="2">
        <v>7.6875</v>
      </c>
      <c r="D861" s="2">
        <f>C861*0.45359237</f>
        <v>3.4869913443750002</v>
      </c>
      <c r="E861" s="1">
        <v>282</v>
      </c>
      <c r="F861" s="1">
        <v>30</v>
      </c>
      <c r="G861" s="6">
        <f>INT(I861/12)</f>
        <v>5</v>
      </c>
      <c r="H861" s="6">
        <f>MOD(I861,12)</f>
        <v>3</v>
      </c>
      <c r="I861" s="1">
        <v>63</v>
      </c>
      <c r="J861" s="2">
        <f>I861*0.0254</f>
        <v>1.6001999999999998</v>
      </c>
      <c r="K861" s="6">
        <f>INT(M861/14)</f>
        <v>8</v>
      </c>
      <c r="L861" s="6">
        <f>MOD(M861,14)</f>
        <v>6</v>
      </c>
      <c r="M861" s="1">
        <v>118</v>
      </c>
      <c r="N861" s="11">
        <f>M861*0.45359237</f>
        <v>53.523899660000005</v>
      </c>
      <c r="O861" s="1">
        <v>0</v>
      </c>
      <c r="P861" s="18">
        <v>0.7509483349945365</v>
      </c>
    </row>
    <row r="862" spans="1:16">
      <c r="A862" s="21">
        <f>INT(C862)</f>
        <v>8</v>
      </c>
      <c r="B862" s="21">
        <f>MOD(C862*16,16)</f>
        <v>6</v>
      </c>
      <c r="C862" s="2">
        <v>8.375</v>
      </c>
      <c r="D862" s="2">
        <f>C862*0.45359237</f>
        <v>3.7988360987500003</v>
      </c>
      <c r="E862" s="1">
        <v>283</v>
      </c>
      <c r="F862" s="1">
        <v>22</v>
      </c>
      <c r="G862" s="6">
        <f>INT(I862/12)</f>
        <v>5</v>
      </c>
      <c r="H862" s="6">
        <f>MOD(I862,12)</f>
        <v>7</v>
      </c>
      <c r="I862" s="1">
        <v>67</v>
      </c>
      <c r="J862" s="2">
        <f>I862*0.0254</f>
        <v>1.7018</v>
      </c>
      <c r="K862" s="6">
        <f>INT(M862/14)</f>
        <v>9</v>
      </c>
      <c r="L862" s="6">
        <f>MOD(M862,14)</f>
        <v>4</v>
      </c>
      <c r="M862" s="1">
        <v>130</v>
      </c>
      <c r="N862" s="11">
        <f>M862*0.45359237</f>
        <v>58.967008100000001</v>
      </c>
      <c r="O862" s="1">
        <v>0</v>
      </c>
      <c r="P862" s="18">
        <v>0.75415985915012551</v>
      </c>
    </row>
    <row r="863" spans="1:16">
      <c r="A863" s="21">
        <f>INT(C863)</f>
        <v>10</v>
      </c>
      <c r="B863" s="21">
        <f>MOD(C863*16,16)</f>
        <v>3</v>
      </c>
      <c r="C863" s="2">
        <v>10.1875</v>
      </c>
      <c r="D863" s="2">
        <f>C863*0.45359237</f>
        <v>4.6209722693750006</v>
      </c>
      <c r="E863" s="1">
        <v>280</v>
      </c>
      <c r="F863" s="1">
        <v>35</v>
      </c>
      <c r="G863" s="6">
        <f>INT(I863/12)</f>
        <v>5</v>
      </c>
      <c r="H863" s="6">
        <f>MOD(I863,12)</f>
        <v>9</v>
      </c>
      <c r="I863" s="1">
        <v>69</v>
      </c>
      <c r="J863" s="2">
        <f>I863*0.0254</f>
        <v>1.7525999999999999</v>
      </c>
      <c r="K863" s="6">
        <f>INT(M863/14)</f>
        <v>9</v>
      </c>
      <c r="L863" s="6">
        <f>MOD(M863,14)</f>
        <v>13</v>
      </c>
      <c r="M863" s="1">
        <v>139</v>
      </c>
      <c r="N863" s="11">
        <f>M863*0.45359237</f>
        <v>63.049339430000003</v>
      </c>
      <c r="O863" s="1">
        <v>0</v>
      </c>
      <c r="P863" s="18">
        <v>0.75426841814018641</v>
      </c>
    </row>
    <row r="864" spans="1:16">
      <c r="A864" s="21">
        <f>INT(C864)</f>
        <v>7</v>
      </c>
      <c r="B864" s="21">
        <f>MOD(C864*16,16)</f>
        <v>4</v>
      </c>
      <c r="C864" s="2">
        <v>7.25</v>
      </c>
      <c r="D864" s="2">
        <f>C864*0.45359237</f>
        <v>3.2885446825</v>
      </c>
      <c r="E864" s="1">
        <v>286</v>
      </c>
      <c r="F864" s="1">
        <v>22</v>
      </c>
      <c r="G864" s="6">
        <f>INT(I864/12)</f>
        <v>4</v>
      </c>
      <c r="H864" s="6">
        <f>MOD(I864,12)</f>
        <v>10</v>
      </c>
      <c r="I864" s="1">
        <v>58</v>
      </c>
      <c r="J864" s="2">
        <f>I864*0.0254</f>
        <v>1.4731999999999998</v>
      </c>
      <c r="K864" s="6">
        <f>INT(M864/14)</f>
        <v>7</v>
      </c>
      <c r="L864" s="6">
        <f>MOD(M864,14)</f>
        <v>7</v>
      </c>
      <c r="M864" s="1">
        <v>105</v>
      </c>
      <c r="N864" s="11">
        <f>M864*0.45359237</f>
        <v>47.627198849999999</v>
      </c>
      <c r="O864" s="1">
        <v>1</v>
      </c>
      <c r="P864" s="18">
        <v>0.76000304626325832</v>
      </c>
    </row>
    <row r="865" spans="1:16">
      <c r="A865" s="21">
        <f>INT(C865)</f>
        <v>6</v>
      </c>
      <c r="B865" s="21">
        <f>MOD(C865*16,16)</f>
        <v>6</v>
      </c>
      <c r="C865" s="2">
        <v>6.375</v>
      </c>
      <c r="D865" s="2">
        <f>C865*0.45359237</f>
        <v>2.8916513587500003</v>
      </c>
      <c r="E865" s="1">
        <v>283</v>
      </c>
      <c r="F865" s="1">
        <v>19</v>
      </c>
      <c r="G865" s="6">
        <f>INT(I865/12)</f>
        <v>5</v>
      </c>
      <c r="H865" s="6">
        <f>MOD(I865,12)</f>
        <v>5</v>
      </c>
      <c r="I865" s="1">
        <v>65</v>
      </c>
      <c r="J865" s="2">
        <f>I865*0.0254</f>
        <v>1.651</v>
      </c>
      <c r="K865" s="6">
        <f>INT(M865/14)</f>
        <v>9</v>
      </c>
      <c r="L865" s="6">
        <f>MOD(M865,14)</f>
        <v>1</v>
      </c>
      <c r="M865" s="1">
        <v>127</v>
      </c>
      <c r="N865" s="11">
        <f>M865*0.45359237</f>
        <v>57.60623099</v>
      </c>
      <c r="O865" s="1">
        <v>1</v>
      </c>
      <c r="P865" s="18">
        <v>0.76020015277646058</v>
      </c>
    </row>
    <row r="866" spans="1:16">
      <c r="A866" s="21">
        <f>INT(C866)</f>
        <v>8</v>
      </c>
      <c r="B866" s="21">
        <f>MOD(C866*16,16)</f>
        <v>5</v>
      </c>
      <c r="C866" s="2">
        <v>8.3125</v>
      </c>
      <c r="D866" s="2">
        <f>C866*0.45359237</f>
        <v>3.7704865756250001</v>
      </c>
      <c r="E866" s="1">
        <v>280</v>
      </c>
      <c r="F866" s="1">
        <v>25</v>
      </c>
      <c r="G866" s="6">
        <f>INT(I866/12)</f>
        <v>5</v>
      </c>
      <c r="H866" s="6">
        <f>MOD(I866,12)</f>
        <v>1</v>
      </c>
      <c r="I866" s="1">
        <v>61</v>
      </c>
      <c r="J866" s="2">
        <f>I866*0.0254</f>
        <v>1.5493999999999999</v>
      </c>
      <c r="K866" s="6">
        <f>INT(M866/14)</f>
        <v>9</v>
      </c>
      <c r="L866" s="6">
        <f>MOD(M866,14)</f>
        <v>4</v>
      </c>
      <c r="M866" s="1">
        <v>130</v>
      </c>
      <c r="N866" s="11">
        <f>M866*0.45359237</f>
        <v>58.967008100000001</v>
      </c>
      <c r="O866" s="1">
        <v>0</v>
      </c>
      <c r="P866" s="18">
        <v>0.76058437126897949</v>
      </c>
    </row>
    <row r="867" spans="1:16">
      <c r="A867" s="21">
        <f>INT(C867)</f>
        <v>7</v>
      </c>
      <c r="B867" s="21">
        <f>MOD(C867*16,16)</f>
        <v>0</v>
      </c>
      <c r="C867" s="2">
        <v>7</v>
      </c>
      <c r="D867" s="2">
        <f>C867*0.45359237</f>
        <v>3.1751465900000002</v>
      </c>
      <c r="E867" s="1">
        <v>299</v>
      </c>
      <c r="F867" s="1">
        <v>24</v>
      </c>
      <c r="G867" s="6">
        <f>INT(I867/12)</f>
        <v>5</v>
      </c>
      <c r="H867" s="6">
        <f>MOD(I867,12)</f>
        <v>7</v>
      </c>
      <c r="I867" s="1">
        <v>67</v>
      </c>
      <c r="J867" s="2">
        <f>I867*0.0254</f>
        <v>1.7018</v>
      </c>
      <c r="K867" s="6">
        <f>INT(M867/14)</f>
        <v>10</v>
      </c>
      <c r="L867" s="6">
        <f>MOD(M867,14)</f>
        <v>5</v>
      </c>
      <c r="M867" s="1">
        <v>145</v>
      </c>
      <c r="N867" s="11">
        <f>M867*0.45359237</f>
        <v>65.770893650000005</v>
      </c>
      <c r="O867" s="1">
        <v>1</v>
      </c>
      <c r="P867" s="18">
        <v>0.76084284797014634</v>
      </c>
    </row>
    <row r="868" spans="1:16">
      <c r="A868" s="21">
        <f>INT(C868)</f>
        <v>7</v>
      </c>
      <c r="B868" s="21">
        <f>MOD(C868*16,16)</f>
        <v>8</v>
      </c>
      <c r="C868" s="2">
        <v>7.5</v>
      </c>
      <c r="D868" s="2">
        <f>C868*0.45359237</f>
        <v>3.4019427750000002</v>
      </c>
      <c r="E868" s="1">
        <v>289</v>
      </c>
      <c r="F868" s="1">
        <v>23</v>
      </c>
      <c r="G868" s="6">
        <f>INT(I868/12)</f>
        <v>5</v>
      </c>
      <c r="H868" s="6">
        <f>MOD(I868,12)</f>
        <v>9</v>
      </c>
      <c r="I868" s="1">
        <v>69</v>
      </c>
      <c r="J868" s="2">
        <f>I868*0.0254</f>
        <v>1.7525999999999999</v>
      </c>
      <c r="K868" s="6">
        <f>INT(M868/14)</f>
        <v>11</v>
      </c>
      <c r="L868" s="6">
        <f>MOD(M868,14)</f>
        <v>11</v>
      </c>
      <c r="M868" s="1">
        <v>165</v>
      </c>
      <c r="N868" s="11">
        <f>M868*0.45359237</f>
        <v>74.842741050000001</v>
      </c>
      <c r="O868" s="1">
        <v>0</v>
      </c>
      <c r="P868" s="18">
        <v>0.76321952246532576</v>
      </c>
    </row>
    <row r="869" spans="1:16">
      <c r="A869" s="21">
        <f>INT(C869)</f>
        <v>6</v>
      </c>
      <c r="B869" s="21">
        <f>MOD(C869*16,16)</f>
        <v>7</v>
      </c>
      <c r="C869" s="2">
        <v>6.4375</v>
      </c>
      <c r="D869" s="2">
        <f>C869*0.45359237</f>
        <v>2.9200008818750001</v>
      </c>
      <c r="E869" s="1">
        <v>261</v>
      </c>
      <c r="F869" s="1">
        <v>27</v>
      </c>
      <c r="G869" s="6">
        <f>INT(I869/12)</f>
        <v>5</v>
      </c>
      <c r="H869" s="6">
        <f>MOD(I869,12)</f>
        <v>5</v>
      </c>
      <c r="I869" s="1">
        <v>65</v>
      </c>
      <c r="J869" s="2">
        <f>I869*0.0254</f>
        <v>1.651</v>
      </c>
      <c r="K869" s="6">
        <f>INT(M869/14)</f>
        <v>8</v>
      </c>
      <c r="L869" s="6">
        <f>MOD(M869,14)</f>
        <v>0</v>
      </c>
      <c r="M869" s="1">
        <v>112</v>
      </c>
      <c r="N869" s="11">
        <f>M869*0.45359237</f>
        <v>50.802345440000003</v>
      </c>
      <c r="O869" s="1">
        <v>1</v>
      </c>
      <c r="P869" s="18">
        <v>0.76350470783395608</v>
      </c>
    </row>
    <row r="870" spans="1:16">
      <c r="A870" s="21">
        <f>INT(C870)</f>
        <v>5</v>
      </c>
      <c r="B870" s="21">
        <f>MOD(C870*16,16)</f>
        <v>2</v>
      </c>
      <c r="C870" s="2">
        <v>5.125</v>
      </c>
      <c r="D870" s="2">
        <f>C870*0.45359237</f>
        <v>2.3246608962500002</v>
      </c>
      <c r="E870" s="1">
        <v>274</v>
      </c>
      <c r="F870" s="1">
        <v>31</v>
      </c>
      <c r="G870" s="6">
        <f>INT(I870/12)</f>
        <v>5</v>
      </c>
      <c r="H870" s="6">
        <f>MOD(I870,12)</f>
        <v>4</v>
      </c>
      <c r="I870" s="1">
        <v>64</v>
      </c>
      <c r="J870" s="2">
        <f>I870*0.0254</f>
        <v>1.6255999999999999</v>
      </c>
      <c r="K870" s="6">
        <f>INT(M870/14)</f>
        <v>7</v>
      </c>
      <c r="L870" s="6">
        <f>MOD(M870,14)</f>
        <v>3</v>
      </c>
      <c r="M870" s="1">
        <v>101</v>
      </c>
      <c r="N870" s="11">
        <f>M870*0.45359237</f>
        <v>45.812829370000003</v>
      </c>
      <c r="O870" s="1">
        <v>1</v>
      </c>
      <c r="P870" s="18">
        <v>0.76417890795690147</v>
      </c>
    </row>
    <row r="871" spans="1:16">
      <c r="A871" s="21">
        <f>INT(C871)</f>
        <v>7</v>
      </c>
      <c r="B871" s="21">
        <f>MOD(C871*16,16)</f>
        <v>13</v>
      </c>
      <c r="C871" s="2">
        <v>7.8125</v>
      </c>
      <c r="D871" s="2">
        <f>C871*0.45359237</f>
        <v>3.5436903906250001</v>
      </c>
      <c r="E871" s="1">
        <v>272</v>
      </c>
      <c r="F871" s="1">
        <v>30</v>
      </c>
      <c r="G871" s="6">
        <f>INT(I871/12)</f>
        <v>5</v>
      </c>
      <c r="H871" s="6">
        <f>MOD(I871,12)</f>
        <v>0</v>
      </c>
      <c r="I871" s="1">
        <v>60</v>
      </c>
      <c r="J871" s="2">
        <f>I871*0.0254</f>
        <v>1.524</v>
      </c>
      <c r="K871" s="6">
        <f>INT(M871/14)</f>
        <v>6</v>
      </c>
      <c r="L871" s="6">
        <f>MOD(M871,14)</f>
        <v>12</v>
      </c>
      <c r="M871" s="1">
        <v>96</v>
      </c>
      <c r="N871" s="11">
        <f>M871*0.45359237</f>
        <v>43.544867520000004</v>
      </c>
      <c r="O871" s="1">
        <v>0</v>
      </c>
      <c r="P871" s="18">
        <v>0.76435710297657256</v>
      </c>
    </row>
    <row r="872" spans="1:16">
      <c r="A872" s="21">
        <f>INT(C872)</f>
        <v>8</v>
      </c>
      <c r="B872" s="21">
        <f>MOD(C872*16,16)</f>
        <v>6</v>
      </c>
      <c r="C872" s="2">
        <v>8.375</v>
      </c>
      <c r="D872" s="2">
        <f>C872*0.45359237</f>
        <v>3.7988360987500003</v>
      </c>
      <c r="E872" s="1">
        <v>287</v>
      </c>
      <c r="F872" s="1">
        <v>40</v>
      </c>
      <c r="G872" s="6">
        <f>INT(I872/12)</f>
        <v>5</v>
      </c>
      <c r="H872" s="6">
        <f>MOD(I872,12)</f>
        <v>3</v>
      </c>
      <c r="I872" s="1">
        <v>63</v>
      </c>
      <c r="J872" s="2">
        <f>I872*0.0254</f>
        <v>1.6001999999999998</v>
      </c>
      <c r="K872" s="6">
        <f>INT(M872/14)</f>
        <v>8</v>
      </c>
      <c r="L872" s="6">
        <f>MOD(M872,14)</f>
        <v>6</v>
      </c>
      <c r="M872" s="1">
        <v>118</v>
      </c>
      <c r="N872" s="11">
        <f>M872*0.45359237</f>
        <v>53.523899660000005</v>
      </c>
      <c r="O872" s="1">
        <v>0</v>
      </c>
      <c r="P872" s="18">
        <v>0.76579285526272578</v>
      </c>
    </row>
    <row r="873" spans="1:16">
      <c r="A873" s="21">
        <f>INT(C873)</f>
        <v>7</v>
      </c>
      <c r="B873" s="21">
        <f>MOD(C873*16,16)</f>
        <v>5</v>
      </c>
      <c r="C873" s="2">
        <v>7.3125</v>
      </c>
      <c r="D873" s="2">
        <f>C873*0.45359237</f>
        <v>3.3168942056250001</v>
      </c>
      <c r="E873" s="1">
        <v>270</v>
      </c>
      <c r="F873" s="1">
        <v>24</v>
      </c>
      <c r="G873" s="6">
        <f>INT(I873/12)</f>
        <v>5</v>
      </c>
      <c r="H873" s="6">
        <f>MOD(I873,12)</f>
        <v>7</v>
      </c>
      <c r="I873" s="1">
        <v>67</v>
      </c>
      <c r="J873" s="2">
        <f>I873*0.0254</f>
        <v>1.7018</v>
      </c>
      <c r="K873" s="6">
        <f>INT(M873/14)</f>
        <v>9</v>
      </c>
      <c r="L873" s="6">
        <f>MOD(M873,14)</f>
        <v>9</v>
      </c>
      <c r="M873" s="1">
        <v>135</v>
      </c>
      <c r="N873" s="11">
        <f>M873*0.45359237</f>
        <v>61.23496995</v>
      </c>
      <c r="O873" s="1">
        <v>1</v>
      </c>
      <c r="P873" s="18">
        <v>0.76610792994699928</v>
      </c>
    </row>
    <row r="874" spans="1:16">
      <c r="A874" s="21">
        <f>INT(C874)</f>
        <v>6</v>
      </c>
      <c r="B874" s="21">
        <f>MOD(C874*16,16)</f>
        <v>6</v>
      </c>
      <c r="C874" s="2">
        <v>6.375</v>
      </c>
      <c r="D874" s="2">
        <f>C874*0.45359237</f>
        <v>2.8916513587500003</v>
      </c>
      <c r="E874" s="1">
        <v>282</v>
      </c>
      <c r="F874" s="1">
        <v>28</v>
      </c>
      <c r="G874" s="6">
        <f>INT(I874/12)</f>
        <v>5</v>
      </c>
      <c r="H874" s="6">
        <f>MOD(I874,12)</f>
        <v>1</v>
      </c>
      <c r="I874" s="1">
        <v>61</v>
      </c>
      <c r="J874" s="2">
        <f>I874*0.0254</f>
        <v>1.5493999999999999</v>
      </c>
      <c r="K874" s="6">
        <f>INT(M874/14)</f>
        <v>7</v>
      </c>
      <c r="L874" s="6">
        <f>MOD(M874,14)</f>
        <v>12</v>
      </c>
      <c r="M874" s="1">
        <v>110</v>
      </c>
      <c r="N874" s="11">
        <f>M874*0.45359237</f>
        <v>49.895160700000005</v>
      </c>
      <c r="O874" s="1">
        <v>0</v>
      </c>
      <c r="P874" s="18">
        <v>0.76697663128556592</v>
      </c>
    </row>
    <row r="875" spans="1:16">
      <c r="A875" s="21">
        <f>INT(C875)</f>
        <v>6</v>
      </c>
      <c r="B875" s="21">
        <f>MOD(C875*16,16)</f>
        <v>1</v>
      </c>
      <c r="C875" s="2">
        <v>6.0625</v>
      </c>
      <c r="D875" s="2">
        <f>C875*0.45359237</f>
        <v>2.749903743125</v>
      </c>
      <c r="E875" s="1">
        <v>234</v>
      </c>
      <c r="F875" s="1">
        <v>26</v>
      </c>
      <c r="G875" s="6">
        <f>INT(I875/12)</f>
        <v>5</v>
      </c>
      <c r="H875" s="6">
        <f>MOD(I875,12)</f>
        <v>5</v>
      </c>
      <c r="I875" s="1">
        <v>65</v>
      </c>
      <c r="J875" s="2">
        <f>I875*0.0254</f>
        <v>1.651</v>
      </c>
      <c r="K875" s="6">
        <f>INT(M875/14)</f>
        <v>8</v>
      </c>
      <c r="L875" s="6">
        <f>MOD(M875,14)</f>
        <v>0</v>
      </c>
      <c r="M875" s="1">
        <v>112</v>
      </c>
      <c r="N875" s="11">
        <f>M875*0.45359237</f>
        <v>50.802345440000003</v>
      </c>
      <c r="O875" s="1">
        <v>0</v>
      </c>
      <c r="P875" s="18">
        <v>0.7683403602023775</v>
      </c>
    </row>
    <row r="876" spans="1:16">
      <c r="A876" s="21">
        <f>INT(C876)</f>
        <v>9</v>
      </c>
      <c r="B876" s="21">
        <f>MOD(C876*16,16)</f>
        <v>3</v>
      </c>
      <c r="C876" s="2">
        <v>9.1875</v>
      </c>
      <c r="D876" s="2">
        <f>C876*0.45359237</f>
        <v>4.1673798993750006</v>
      </c>
      <c r="E876" s="1">
        <v>277</v>
      </c>
      <c r="F876" s="1">
        <v>30</v>
      </c>
      <c r="G876" s="6">
        <f>INT(I876/12)</f>
        <v>5</v>
      </c>
      <c r="H876" s="6">
        <f>MOD(I876,12)</f>
        <v>8</v>
      </c>
      <c r="I876" s="1">
        <v>68</v>
      </c>
      <c r="J876" s="2">
        <f>I876*0.0254</f>
        <v>1.7271999999999998</v>
      </c>
      <c r="K876" s="6">
        <f>INT(M876/14)</f>
        <v>11</v>
      </c>
      <c r="L876" s="6">
        <f>MOD(M876,14)</f>
        <v>6</v>
      </c>
      <c r="M876" s="1">
        <v>160</v>
      </c>
      <c r="N876" s="11">
        <f>M876*0.45359237</f>
        <v>72.574779200000009</v>
      </c>
      <c r="O876" s="1">
        <v>0</v>
      </c>
      <c r="P876" s="18">
        <v>0.76843498533161347</v>
      </c>
    </row>
    <row r="877" spans="1:16">
      <c r="A877" s="21">
        <f>INT(C877)</f>
        <v>7</v>
      </c>
      <c r="B877" s="21">
        <f>MOD(C877*16,16)</f>
        <v>11</v>
      </c>
      <c r="C877" s="2">
        <v>7.6875</v>
      </c>
      <c r="D877" s="2">
        <f>C877*0.45359237</f>
        <v>3.4869913443750002</v>
      </c>
      <c r="E877" s="1">
        <v>271</v>
      </c>
      <c r="F877" s="1">
        <v>41</v>
      </c>
      <c r="G877" s="6">
        <f>INT(I877/12)</f>
        <v>5</v>
      </c>
      <c r="H877" s="6">
        <f>MOD(I877,12)</f>
        <v>4</v>
      </c>
      <c r="I877" s="1">
        <v>64</v>
      </c>
      <c r="J877" s="2">
        <f>I877*0.0254</f>
        <v>1.6255999999999999</v>
      </c>
      <c r="K877" s="6">
        <f>INT(M877/14)</f>
        <v>11</v>
      </c>
      <c r="L877" s="6">
        <f>MOD(M877,14)</f>
        <v>8</v>
      </c>
      <c r="M877" s="1">
        <v>162</v>
      </c>
      <c r="N877" s="11">
        <f>M877*0.45359237</f>
        <v>73.48196394</v>
      </c>
      <c r="O877" s="1">
        <v>0</v>
      </c>
      <c r="P877" s="18">
        <v>0.76919776167434772</v>
      </c>
    </row>
    <row r="878" spans="1:16">
      <c r="A878" s="21">
        <f>INT(C878)</f>
        <v>5</v>
      </c>
      <c r="B878" s="21">
        <f>MOD(C878*16,16)</f>
        <v>4</v>
      </c>
      <c r="C878" s="2">
        <v>5.25</v>
      </c>
      <c r="D878" s="2">
        <f>C878*0.45359237</f>
        <v>2.3813599425</v>
      </c>
      <c r="E878" s="1">
        <v>260</v>
      </c>
      <c r="F878" s="1">
        <v>37</v>
      </c>
      <c r="G878" s="6">
        <f>INT(I878/12)</f>
        <v>5</v>
      </c>
      <c r="H878" s="6">
        <f>MOD(I878,12)</f>
        <v>6</v>
      </c>
      <c r="I878" s="1">
        <v>66</v>
      </c>
      <c r="J878" s="2">
        <f>I878*0.0254</f>
        <v>1.6763999999999999</v>
      </c>
      <c r="K878" s="6">
        <f>INT(M878/14)</f>
        <v>10</v>
      </c>
      <c r="L878" s="6">
        <f>MOD(M878,14)</f>
        <v>0</v>
      </c>
      <c r="M878" s="1">
        <v>140</v>
      </c>
      <c r="N878" s="11">
        <f>M878*0.45359237</f>
        <v>63.502931800000006</v>
      </c>
      <c r="O878" s="1">
        <v>0</v>
      </c>
      <c r="P878" s="18">
        <v>0.76958722437519644</v>
      </c>
    </row>
    <row r="879" spans="1:16">
      <c r="A879" s="21">
        <f>INT(C879)</f>
        <v>9</v>
      </c>
      <c r="B879" s="21">
        <f>MOD(C879*16,16)</f>
        <v>4</v>
      </c>
      <c r="C879" s="2">
        <v>9.25</v>
      </c>
      <c r="D879" s="2">
        <f>C879*0.45359237</f>
        <v>4.1957294225000004</v>
      </c>
      <c r="E879" s="1">
        <v>291</v>
      </c>
      <c r="F879" s="1">
        <v>21</v>
      </c>
      <c r="G879" s="6">
        <f>INT(I879/12)</f>
        <v>5</v>
      </c>
      <c r="H879" s="6">
        <f>MOD(I879,12)</f>
        <v>3</v>
      </c>
      <c r="I879" s="1">
        <v>63</v>
      </c>
      <c r="J879" s="2">
        <f>I879*0.0254</f>
        <v>1.6001999999999998</v>
      </c>
      <c r="K879" s="6">
        <f>INT(M879/14)</f>
        <v>8</v>
      </c>
      <c r="L879" s="6">
        <f>MOD(M879,14)</f>
        <v>3</v>
      </c>
      <c r="M879" s="1">
        <v>115</v>
      </c>
      <c r="N879" s="11">
        <f>M879*0.45359237</f>
        <v>52.163122550000004</v>
      </c>
      <c r="O879" s="1">
        <v>0</v>
      </c>
      <c r="P879" s="18">
        <v>0.7699687688771617</v>
      </c>
    </row>
    <row r="880" spans="1:16">
      <c r="A880" s="21">
        <f>INT(C880)</f>
        <v>8</v>
      </c>
      <c r="B880" s="21">
        <f>MOD(C880*16,16)</f>
        <v>5</v>
      </c>
      <c r="C880" s="2">
        <v>8.3125</v>
      </c>
      <c r="D880" s="2">
        <f>C880*0.45359237</f>
        <v>3.7704865756250001</v>
      </c>
      <c r="E880" s="1">
        <v>289</v>
      </c>
      <c r="F880" s="1">
        <v>22</v>
      </c>
      <c r="G880" s="6">
        <f>INT(I880/12)</f>
        <v>5</v>
      </c>
      <c r="H880" s="6">
        <f>MOD(I880,12)</f>
        <v>5</v>
      </c>
      <c r="I880" s="1">
        <v>65</v>
      </c>
      <c r="J880" s="2">
        <f>I880*0.0254</f>
        <v>1.651</v>
      </c>
      <c r="K880" s="6">
        <f>INT(M880/14)</f>
        <v>8</v>
      </c>
      <c r="L880" s="6">
        <f>MOD(M880,14)</f>
        <v>11</v>
      </c>
      <c r="M880" s="1">
        <v>123</v>
      </c>
      <c r="N880" s="11">
        <f>M880*0.45359237</f>
        <v>55.791861510000004</v>
      </c>
      <c r="O880" s="1">
        <v>1</v>
      </c>
      <c r="P880" s="18">
        <v>0.76999259779507856</v>
      </c>
    </row>
    <row r="881" spans="1:16">
      <c r="A881" s="21">
        <f>INT(C881)</f>
        <v>7</v>
      </c>
      <c r="B881" s="21">
        <f>MOD(C881*16,16)</f>
        <v>15</v>
      </c>
      <c r="C881" s="2">
        <v>7.9375</v>
      </c>
      <c r="D881" s="2">
        <f>C881*0.45359237</f>
        <v>3.600389436875</v>
      </c>
      <c r="E881" s="1">
        <v>270</v>
      </c>
      <c r="F881" s="1">
        <v>25</v>
      </c>
      <c r="G881" s="6">
        <f>INT(I881/12)</f>
        <v>5</v>
      </c>
      <c r="H881" s="6">
        <f>MOD(I881,12)</f>
        <v>2</v>
      </c>
      <c r="I881" s="1">
        <v>62</v>
      </c>
      <c r="J881" s="2">
        <f>I881*0.0254</f>
        <v>1.5748</v>
      </c>
      <c r="K881" s="6">
        <f>INT(M881/14)</f>
        <v>10</v>
      </c>
      <c r="L881" s="6">
        <f>MOD(M881,14)</f>
        <v>10</v>
      </c>
      <c r="M881" s="1">
        <v>150</v>
      </c>
      <c r="N881" s="11">
        <f>M881*0.45359237</f>
        <v>68.038855499999997</v>
      </c>
      <c r="O881" s="1">
        <v>0</v>
      </c>
      <c r="P881" s="18">
        <v>0.77104304886744135</v>
      </c>
    </row>
    <row r="882" spans="1:16">
      <c r="A882" s="21">
        <f>INT(C882)</f>
        <v>8</v>
      </c>
      <c r="B882" s="21">
        <f>MOD(C882*16,16)</f>
        <v>9</v>
      </c>
      <c r="C882" s="2">
        <v>8.5625</v>
      </c>
      <c r="D882" s="2">
        <f>C882*0.45359237</f>
        <v>3.8838846681250003</v>
      </c>
      <c r="E882" s="1">
        <v>274</v>
      </c>
      <c r="F882" s="1">
        <v>27</v>
      </c>
      <c r="G882" s="6">
        <f>INT(I882/12)</f>
        <v>5</v>
      </c>
      <c r="H882" s="6">
        <f>MOD(I882,12)</f>
        <v>4</v>
      </c>
      <c r="I882" s="1">
        <v>64</v>
      </c>
      <c r="J882" s="2">
        <f>I882*0.0254</f>
        <v>1.6255999999999999</v>
      </c>
      <c r="K882" s="6">
        <f>INT(M882/14)</f>
        <v>9</v>
      </c>
      <c r="L882" s="6">
        <f>MOD(M882,14)</f>
        <v>0</v>
      </c>
      <c r="M882" s="1">
        <v>126</v>
      </c>
      <c r="N882" s="11">
        <f>M882*0.45359237</f>
        <v>57.152638620000005</v>
      </c>
      <c r="O882" s="1">
        <v>0</v>
      </c>
      <c r="P882" s="18">
        <v>0.77139160080776326</v>
      </c>
    </row>
    <row r="883" spans="1:16">
      <c r="A883" s="21">
        <f>INT(C883)</f>
        <v>7</v>
      </c>
      <c r="B883" s="21">
        <f>MOD(C883*16,16)</f>
        <v>15</v>
      </c>
      <c r="C883" s="2">
        <v>7.9375</v>
      </c>
      <c r="D883" s="2">
        <f>C883*0.45359237</f>
        <v>3.600389436875</v>
      </c>
      <c r="E883" s="1">
        <v>283</v>
      </c>
      <c r="F883" s="1">
        <v>29</v>
      </c>
      <c r="G883" s="6">
        <f>INT(I883/12)</f>
        <v>5</v>
      </c>
      <c r="H883" s="6">
        <f>MOD(I883,12)</f>
        <v>4</v>
      </c>
      <c r="I883" s="1">
        <v>64</v>
      </c>
      <c r="J883" s="2">
        <f>I883*0.0254</f>
        <v>1.6255999999999999</v>
      </c>
      <c r="K883" s="6">
        <f>INT(M883/14)</f>
        <v>8</v>
      </c>
      <c r="L883" s="6">
        <f>MOD(M883,14)</f>
        <v>7</v>
      </c>
      <c r="M883" s="1">
        <v>119</v>
      </c>
      <c r="N883" s="11">
        <f>M883*0.45359237</f>
        <v>53.977492030000001</v>
      </c>
      <c r="O883" s="1">
        <v>0</v>
      </c>
      <c r="P883" s="18">
        <v>0.77144482939468606</v>
      </c>
    </row>
    <row r="884" spans="1:16">
      <c r="A884" s="21">
        <f>INT(C884)</f>
        <v>9</v>
      </c>
      <c r="B884" s="21">
        <f>MOD(C884*16,16)</f>
        <v>8</v>
      </c>
      <c r="C884" s="2">
        <v>9.5</v>
      </c>
      <c r="D884" s="2">
        <f>C884*0.45359237</f>
        <v>4.3091275150000001</v>
      </c>
      <c r="E884" s="1">
        <v>286</v>
      </c>
      <c r="F884" s="1">
        <v>19</v>
      </c>
      <c r="G884" s="6">
        <f>INT(I884/12)</f>
        <v>5</v>
      </c>
      <c r="H884" s="6">
        <f>MOD(I884,12)</f>
        <v>7</v>
      </c>
      <c r="I884" s="1">
        <v>67</v>
      </c>
      <c r="J884" s="2">
        <f>I884*0.0254</f>
        <v>1.7018</v>
      </c>
      <c r="K884" s="6">
        <f>INT(M884/14)</f>
        <v>9</v>
      </c>
      <c r="L884" s="6">
        <f>MOD(M884,14)</f>
        <v>9</v>
      </c>
      <c r="M884" s="1">
        <v>135</v>
      </c>
      <c r="N884" s="11">
        <f>M884*0.45359237</f>
        <v>61.23496995</v>
      </c>
      <c r="O884" s="1">
        <v>0</v>
      </c>
      <c r="P884" s="18">
        <v>0.77181231023932018</v>
      </c>
    </row>
    <row r="885" spans="1:16">
      <c r="A885" s="21">
        <f>INT(C885)</f>
        <v>7</v>
      </c>
      <c r="B885" s="21">
        <f>MOD(C885*16,16)</f>
        <v>11</v>
      </c>
      <c r="C885" s="2">
        <v>7.6875</v>
      </c>
      <c r="D885" s="2">
        <f>C885*0.45359237</f>
        <v>3.4869913443750002</v>
      </c>
      <c r="E885" s="1">
        <v>277</v>
      </c>
      <c r="F885" s="1">
        <v>20</v>
      </c>
      <c r="G885" s="6">
        <f>INT(I885/12)</f>
        <v>5</v>
      </c>
      <c r="H885" s="6">
        <f>MOD(I885,12)</f>
        <v>5</v>
      </c>
      <c r="I885" s="1">
        <v>65</v>
      </c>
      <c r="J885" s="2">
        <f>I885*0.0254</f>
        <v>1.651</v>
      </c>
      <c r="K885" s="6">
        <f>INT(M885/14)</f>
        <v>11</v>
      </c>
      <c r="L885" s="6">
        <f>MOD(M885,14)</f>
        <v>6</v>
      </c>
      <c r="M885" s="1">
        <v>160</v>
      </c>
      <c r="N885" s="11">
        <f>M885*0.45359237</f>
        <v>72.574779200000009</v>
      </c>
      <c r="O885" s="1">
        <v>0</v>
      </c>
      <c r="P885" s="18">
        <v>0.7721614268845336</v>
      </c>
    </row>
    <row r="886" spans="1:16">
      <c r="A886" s="21">
        <f>INT(C886)</f>
        <v>7</v>
      </c>
      <c r="B886" s="21">
        <f>MOD(C886*16,16)</f>
        <v>1</v>
      </c>
      <c r="C886" s="2">
        <v>7.0625</v>
      </c>
      <c r="D886" s="2">
        <f>C886*0.45359237</f>
        <v>3.2034961131250004</v>
      </c>
      <c r="E886" s="1">
        <v>262</v>
      </c>
      <c r="F886" s="1">
        <v>24</v>
      </c>
      <c r="G886" s="6">
        <f>INT(I886/12)</f>
        <v>5</v>
      </c>
      <c r="H886" s="6">
        <f>MOD(I886,12)</f>
        <v>0</v>
      </c>
      <c r="I886" s="1">
        <v>60</v>
      </c>
      <c r="J886" s="2">
        <f>I886*0.0254</f>
        <v>1.524</v>
      </c>
      <c r="K886" s="6">
        <f>INT(M886/14)</f>
        <v>7</v>
      </c>
      <c r="L886" s="6">
        <f>MOD(M886,14)</f>
        <v>7</v>
      </c>
      <c r="M886" s="1">
        <v>105</v>
      </c>
      <c r="N886" s="11">
        <f>M886*0.45359237</f>
        <v>47.627198849999999</v>
      </c>
      <c r="O886" s="1">
        <v>0</v>
      </c>
      <c r="P886" s="18">
        <v>0.77313348955677252</v>
      </c>
    </row>
    <row r="887" spans="1:16">
      <c r="A887" s="21">
        <f>INT(C887)</f>
        <v>7</v>
      </c>
      <c r="B887" s="21">
        <f>MOD(C887*16,16)</f>
        <v>12</v>
      </c>
      <c r="C887" s="2">
        <v>7.75</v>
      </c>
      <c r="D887" s="2">
        <f>C887*0.45359237</f>
        <v>3.5153408675</v>
      </c>
      <c r="E887" s="1">
        <v>277</v>
      </c>
      <c r="F887" s="1">
        <v>29</v>
      </c>
      <c r="G887" s="6">
        <f>INT(I887/12)</f>
        <v>5</v>
      </c>
      <c r="H887" s="6">
        <f>MOD(I887,12)</f>
        <v>3</v>
      </c>
      <c r="I887" s="1">
        <v>63</v>
      </c>
      <c r="J887" s="2">
        <f>I887*0.0254</f>
        <v>1.6001999999999998</v>
      </c>
      <c r="K887" s="6">
        <f>INT(M887/14)</f>
        <v>15</v>
      </c>
      <c r="L887" s="6">
        <f>MOD(M887,14)</f>
        <v>10</v>
      </c>
      <c r="M887" s="1">
        <v>220</v>
      </c>
      <c r="N887" s="11">
        <f>M887*0.45359237</f>
        <v>99.79032140000001</v>
      </c>
      <c r="O887" s="1">
        <v>0</v>
      </c>
      <c r="P887" s="18">
        <v>0.77552253716724895</v>
      </c>
    </row>
    <row r="888" spans="1:16">
      <c r="A888" s="21">
        <f>INT(C888)</f>
        <v>7</v>
      </c>
      <c r="B888" s="21">
        <f>MOD(C888*16,16)</f>
        <v>14</v>
      </c>
      <c r="C888" s="2">
        <v>7.875</v>
      </c>
      <c r="D888" s="2">
        <f>C888*0.45359237</f>
        <v>3.5720399137500003</v>
      </c>
      <c r="E888" s="1">
        <v>271</v>
      </c>
      <c r="F888" s="1">
        <v>29</v>
      </c>
      <c r="G888" s="6">
        <f>INT(I888/12)</f>
        <v>5</v>
      </c>
      <c r="H888" s="6">
        <f>MOD(I888,12)</f>
        <v>8</v>
      </c>
      <c r="I888" s="1">
        <v>68</v>
      </c>
      <c r="J888" s="2">
        <f>I888*0.0254</f>
        <v>1.7271999999999998</v>
      </c>
      <c r="K888" s="6">
        <f>INT(M888/14)</f>
        <v>10</v>
      </c>
      <c r="L888" s="6">
        <f>MOD(M888,14)</f>
        <v>8</v>
      </c>
      <c r="M888" s="1">
        <v>148</v>
      </c>
      <c r="N888" s="11">
        <f>M888*0.45359237</f>
        <v>67.131670760000006</v>
      </c>
      <c r="O888" s="1">
        <v>0</v>
      </c>
      <c r="P888" s="18">
        <v>0.77651081591778093</v>
      </c>
    </row>
    <row r="889" spans="1:16">
      <c r="A889" s="21">
        <f>INT(C889)</f>
        <v>9</v>
      </c>
      <c r="B889" s="21">
        <f>MOD(C889*16,16)</f>
        <v>12</v>
      </c>
      <c r="C889" s="2">
        <v>9.75</v>
      </c>
      <c r="D889" s="2">
        <f>C889*0.45359237</f>
        <v>4.4225256074999999</v>
      </c>
      <c r="E889" s="1">
        <v>292</v>
      </c>
      <c r="F889" s="1">
        <v>26</v>
      </c>
      <c r="G889" s="6">
        <f>INT(I889/12)</f>
        <v>5</v>
      </c>
      <c r="H889" s="6">
        <f>MOD(I889,12)</f>
        <v>3</v>
      </c>
      <c r="I889" s="1">
        <v>63</v>
      </c>
      <c r="J889" s="2">
        <f>I889*0.0254</f>
        <v>1.6001999999999998</v>
      </c>
      <c r="K889" s="6">
        <f>INT(M889/14)</f>
        <v>8</v>
      </c>
      <c r="L889" s="6">
        <f>MOD(M889,14)</f>
        <v>6</v>
      </c>
      <c r="M889" s="1">
        <v>118</v>
      </c>
      <c r="N889" s="11">
        <f>M889*0.45359237</f>
        <v>53.523899660000005</v>
      </c>
      <c r="O889" s="1">
        <v>0</v>
      </c>
      <c r="P889" s="18">
        <v>0.77729338390425462</v>
      </c>
    </row>
    <row r="890" spans="1:16">
      <c r="A890" s="21">
        <f>INT(C890)</f>
        <v>4</v>
      </c>
      <c r="B890" s="21">
        <f>MOD(C890*16,16)</f>
        <v>9</v>
      </c>
      <c r="C890" s="2">
        <v>4.5625</v>
      </c>
      <c r="D890" s="2">
        <f>C890*0.45359237</f>
        <v>2.069515188125</v>
      </c>
      <c r="E890" s="1">
        <v>277</v>
      </c>
      <c r="F890" s="1">
        <v>29</v>
      </c>
      <c r="G890" s="6">
        <f>INT(I890/12)</f>
        <v>5</v>
      </c>
      <c r="H890" s="6">
        <f>MOD(I890,12)</f>
        <v>5</v>
      </c>
      <c r="I890" s="1">
        <v>65</v>
      </c>
      <c r="J890" s="2">
        <f>I890*0.0254</f>
        <v>1.651</v>
      </c>
      <c r="K890" s="6">
        <f>INT(M890/14)</f>
        <v>10</v>
      </c>
      <c r="L890" s="6">
        <f>MOD(M890,14)</f>
        <v>5</v>
      </c>
      <c r="M890" s="1">
        <v>145</v>
      </c>
      <c r="N890" s="11">
        <f>M890*0.45359237</f>
        <v>65.770893650000005</v>
      </c>
      <c r="O890" s="1">
        <v>0</v>
      </c>
      <c r="P890" s="18">
        <v>0.77967193985840577</v>
      </c>
    </row>
    <row r="891" spans="1:16">
      <c r="A891" s="21">
        <f>INT(C891)</f>
        <v>7</v>
      </c>
      <c r="B891" s="21">
        <f>MOD(C891*16,16)</f>
        <v>9</v>
      </c>
      <c r="C891" s="2">
        <v>7.5625</v>
      </c>
      <c r="D891" s="2">
        <f>C891*0.45359237</f>
        <v>3.4302922981250004</v>
      </c>
      <c r="E891" s="1">
        <v>278</v>
      </c>
      <c r="F891" s="1">
        <v>28</v>
      </c>
      <c r="G891" s="6">
        <f>INT(I891/12)</f>
        <v>5</v>
      </c>
      <c r="H891" s="6">
        <f>MOD(I891,12)</f>
        <v>9</v>
      </c>
      <c r="I891" s="1">
        <v>69</v>
      </c>
      <c r="J891" s="2">
        <f>I891*0.0254</f>
        <v>1.7525999999999999</v>
      </c>
      <c r="K891" s="6">
        <f>INT(M891/14)</f>
        <v>9</v>
      </c>
      <c r="L891" s="6">
        <f>MOD(M891,14)</f>
        <v>6</v>
      </c>
      <c r="M891" s="1">
        <v>132</v>
      </c>
      <c r="N891" s="11">
        <f>M891*0.45359237</f>
        <v>59.874192840000006</v>
      </c>
      <c r="O891" s="1">
        <v>0</v>
      </c>
      <c r="P891" s="18">
        <v>0.77971476285957753</v>
      </c>
    </row>
    <row r="892" spans="1:16">
      <c r="A892" s="21">
        <f>INT(C892)</f>
        <v>6</v>
      </c>
      <c r="B892" s="21">
        <f>MOD(C892*16,16)</f>
        <v>5</v>
      </c>
      <c r="C892" s="2">
        <v>6.3125</v>
      </c>
      <c r="D892" s="2">
        <f>C892*0.45359237</f>
        <v>2.8633018356250002</v>
      </c>
      <c r="E892" s="1">
        <v>286</v>
      </c>
      <c r="F892" s="1">
        <v>21</v>
      </c>
      <c r="G892" s="6">
        <f>INT(I892/12)</f>
        <v>5</v>
      </c>
      <c r="H892" s="6">
        <f>MOD(I892,12)</f>
        <v>4</v>
      </c>
      <c r="I892" s="1">
        <v>64</v>
      </c>
      <c r="J892" s="2">
        <f>I892*0.0254</f>
        <v>1.6255999999999999</v>
      </c>
      <c r="K892" s="6">
        <f>INT(M892/14)</f>
        <v>8</v>
      </c>
      <c r="L892" s="6">
        <f>MOD(M892,14)</f>
        <v>5</v>
      </c>
      <c r="M892" s="1">
        <v>117</v>
      </c>
      <c r="N892" s="11">
        <f>M892*0.45359237</f>
        <v>53.070307290000002</v>
      </c>
      <c r="O892" s="1">
        <v>1</v>
      </c>
      <c r="P892" s="18">
        <v>0.78047673078337709</v>
      </c>
    </row>
    <row r="893" spans="1:16">
      <c r="A893" s="21">
        <f>INT(C893)</f>
        <v>6</v>
      </c>
      <c r="B893" s="21">
        <f>MOD(C893*16,16)</f>
        <v>12</v>
      </c>
      <c r="C893" s="2">
        <v>6.75</v>
      </c>
      <c r="D893" s="2">
        <f>C893*0.45359237</f>
        <v>3.0617484975</v>
      </c>
      <c r="E893" s="1">
        <v>278</v>
      </c>
      <c r="F893" s="1">
        <v>28</v>
      </c>
      <c r="G893" s="6">
        <f>INT(I893/12)</f>
        <v>5</v>
      </c>
      <c r="H893" s="6">
        <f>MOD(I893,12)</f>
        <v>3</v>
      </c>
      <c r="I893" s="1">
        <v>63</v>
      </c>
      <c r="J893" s="2">
        <f>I893*0.0254</f>
        <v>1.6001999999999998</v>
      </c>
      <c r="K893" s="6">
        <f>INT(M893/14)</f>
        <v>8</v>
      </c>
      <c r="L893" s="6">
        <f>MOD(M893,14)</f>
        <v>13</v>
      </c>
      <c r="M893" s="1">
        <v>125</v>
      </c>
      <c r="N893" s="11">
        <f>M893*0.45359237</f>
        <v>56.699046250000002</v>
      </c>
      <c r="O893" s="1">
        <v>1</v>
      </c>
      <c r="P893" s="18">
        <v>0.78525421658575567</v>
      </c>
    </row>
    <row r="894" spans="1:16">
      <c r="A894" s="21">
        <f>INT(C894)</f>
        <v>7</v>
      </c>
      <c r="B894" s="21">
        <f>MOD(C894*16,16)</f>
        <v>9</v>
      </c>
      <c r="C894" s="2">
        <v>7.5625</v>
      </c>
      <c r="D894" s="2">
        <f>C894*0.45359237</f>
        <v>3.4302922981250004</v>
      </c>
      <c r="E894" s="1">
        <v>282</v>
      </c>
      <c r="F894" s="1">
        <v>22</v>
      </c>
      <c r="G894" s="6">
        <f>INT(I894/12)</f>
        <v>5</v>
      </c>
      <c r="H894" s="6">
        <f>MOD(I894,12)</f>
        <v>6</v>
      </c>
      <c r="I894" s="1">
        <v>66</v>
      </c>
      <c r="J894" s="2">
        <f>I894*0.0254</f>
        <v>1.6763999999999999</v>
      </c>
      <c r="K894" s="6">
        <f>INT(M894/14)</f>
        <v>9</v>
      </c>
      <c r="L894" s="6">
        <f>MOD(M894,14)</f>
        <v>7</v>
      </c>
      <c r="M894" s="1">
        <v>133</v>
      </c>
      <c r="N894" s="11">
        <f>M894*0.45359237</f>
        <v>60.327785210000002</v>
      </c>
      <c r="O894" s="1">
        <v>0</v>
      </c>
      <c r="P894" s="18">
        <v>0.78568944111675187</v>
      </c>
    </row>
    <row r="895" spans="1:16">
      <c r="A895" s="21">
        <f>INT(C895)</f>
        <v>7</v>
      </c>
      <c r="B895" s="21">
        <f>MOD(C895*16,16)</f>
        <v>14</v>
      </c>
      <c r="C895" s="2">
        <v>7.875</v>
      </c>
      <c r="D895" s="2">
        <f>C895*0.45359237</f>
        <v>3.5720399137500003</v>
      </c>
      <c r="E895" s="1">
        <v>278</v>
      </c>
      <c r="F895" s="1">
        <v>26</v>
      </c>
      <c r="G895" s="6">
        <f>INT(I895/12)</f>
        <v>5</v>
      </c>
      <c r="H895" s="6">
        <f>MOD(I895,12)</f>
        <v>4</v>
      </c>
      <c r="I895" s="1">
        <v>64</v>
      </c>
      <c r="J895" s="2">
        <f>I895*0.0254</f>
        <v>1.6255999999999999</v>
      </c>
      <c r="K895" s="6">
        <f>INT(M895/14)</f>
        <v>10</v>
      </c>
      <c r="L895" s="6">
        <f>MOD(M895,14)</f>
        <v>10</v>
      </c>
      <c r="M895" s="1">
        <v>150</v>
      </c>
      <c r="N895" s="11">
        <f>M895*0.45359237</f>
        <v>68.038855499999997</v>
      </c>
      <c r="O895" s="1">
        <v>1</v>
      </c>
      <c r="P895" s="18">
        <v>0.78608168427022629</v>
      </c>
    </row>
    <row r="896" spans="1:16">
      <c r="A896" s="21">
        <f>INT(C896)</f>
        <v>5</v>
      </c>
      <c r="B896" s="21">
        <f>MOD(C896*16,16)</f>
        <v>14</v>
      </c>
      <c r="C896" s="2">
        <v>5.875</v>
      </c>
      <c r="D896" s="2">
        <f>C896*0.45359237</f>
        <v>2.6648551737499999</v>
      </c>
      <c r="E896" s="1">
        <v>267</v>
      </c>
      <c r="F896" s="1">
        <v>30</v>
      </c>
      <c r="G896" s="6">
        <f>INT(I896/12)</f>
        <v>5</v>
      </c>
      <c r="H896" s="6">
        <f>MOD(I896,12)</f>
        <v>2</v>
      </c>
      <c r="I896" s="1">
        <v>62</v>
      </c>
      <c r="J896" s="2">
        <f>I896*0.0254</f>
        <v>1.5748</v>
      </c>
      <c r="K896" s="6">
        <f>INT(M896/14)</f>
        <v>8</v>
      </c>
      <c r="L896" s="6">
        <f>MOD(M896,14)</f>
        <v>8</v>
      </c>
      <c r="M896" s="1">
        <v>120</v>
      </c>
      <c r="N896" s="11">
        <f>M896*0.45359237</f>
        <v>54.431084400000003</v>
      </c>
      <c r="O896" s="1">
        <v>1</v>
      </c>
      <c r="P896" s="18">
        <v>0.78741734431023147</v>
      </c>
    </row>
    <row r="897" spans="1:16">
      <c r="A897" s="21">
        <f>INT(C897)</f>
        <v>8</v>
      </c>
      <c r="B897" s="21">
        <f>MOD(C897*16,16)</f>
        <v>1</v>
      </c>
      <c r="C897" s="2">
        <v>8.0625</v>
      </c>
      <c r="D897" s="2">
        <f>C897*0.45359237</f>
        <v>3.6570884831250003</v>
      </c>
      <c r="E897" s="1">
        <v>281</v>
      </c>
      <c r="F897" s="1">
        <v>31</v>
      </c>
      <c r="G897" s="6">
        <f>INT(I897/12)</f>
        <v>5</v>
      </c>
      <c r="H897" s="6">
        <f>MOD(I897,12)</f>
        <v>7</v>
      </c>
      <c r="I897" s="1">
        <v>67</v>
      </c>
      <c r="J897" s="2">
        <f>I897*0.0254</f>
        <v>1.7018</v>
      </c>
      <c r="K897" s="6">
        <f>INT(M897/14)</f>
        <v>11</v>
      </c>
      <c r="L897" s="6">
        <f>MOD(M897,14)</f>
        <v>1</v>
      </c>
      <c r="M897" s="1">
        <v>155</v>
      </c>
      <c r="N897" s="11">
        <f>M897*0.45359237</f>
        <v>70.306817350000003</v>
      </c>
      <c r="O897" s="1">
        <v>0</v>
      </c>
      <c r="P897" s="18">
        <v>0.7908532251482141</v>
      </c>
    </row>
    <row r="898" spans="1:16">
      <c r="A898" s="21">
        <f>INT(C898)</f>
        <v>7</v>
      </c>
      <c r="B898" s="21">
        <f>MOD(C898*16,16)</f>
        <v>11</v>
      </c>
      <c r="C898" s="2">
        <v>7.6875</v>
      </c>
      <c r="D898" s="2">
        <f>C898*0.45359237</f>
        <v>3.4869913443750002</v>
      </c>
      <c r="E898" s="1">
        <v>284</v>
      </c>
      <c r="F898" s="1">
        <v>20</v>
      </c>
      <c r="G898" s="6">
        <f>INT(I898/12)</f>
        <v>5</v>
      </c>
      <c r="H898" s="6">
        <f>MOD(I898,12)</f>
        <v>5</v>
      </c>
      <c r="I898" s="1">
        <v>65</v>
      </c>
      <c r="J898" s="2">
        <f>I898*0.0254</f>
        <v>1.651</v>
      </c>
      <c r="K898" s="6">
        <f>INT(M898/14)</f>
        <v>8</v>
      </c>
      <c r="L898" s="6">
        <f>MOD(M898,14)</f>
        <v>8</v>
      </c>
      <c r="M898" s="1">
        <v>120</v>
      </c>
      <c r="N898" s="11">
        <f>M898*0.45359237</f>
        <v>54.431084400000003</v>
      </c>
      <c r="O898" s="1">
        <v>1</v>
      </c>
      <c r="P898" s="18">
        <v>0.79145952740054093</v>
      </c>
    </row>
    <row r="899" spans="1:16">
      <c r="A899" s="21">
        <f>INT(C899)</f>
        <v>7</v>
      </c>
      <c r="B899" s="21">
        <f>MOD(C899*16,16)</f>
        <v>13</v>
      </c>
      <c r="C899" s="2">
        <v>7.8125</v>
      </c>
      <c r="D899" s="2">
        <f>C899*0.45359237</f>
        <v>3.5436903906250001</v>
      </c>
      <c r="E899" s="1">
        <v>255</v>
      </c>
      <c r="F899" s="1">
        <v>23</v>
      </c>
      <c r="G899" s="6">
        <f>INT(I899/12)</f>
        <v>5</v>
      </c>
      <c r="H899" s="6">
        <f>MOD(I899,12)</f>
        <v>3</v>
      </c>
      <c r="I899" s="1">
        <v>63</v>
      </c>
      <c r="J899" s="2">
        <f>I899*0.0254</f>
        <v>1.6001999999999998</v>
      </c>
      <c r="K899" s="6">
        <f>INT(M899/14)</f>
        <v>9</v>
      </c>
      <c r="L899" s="6">
        <f>MOD(M899,14)</f>
        <v>7</v>
      </c>
      <c r="M899" s="1">
        <v>133</v>
      </c>
      <c r="N899" s="11">
        <f>M899*0.45359237</f>
        <v>60.327785210000002</v>
      </c>
      <c r="O899" s="1">
        <v>0</v>
      </c>
      <c r="P899" s="18">
        <v>0.79167209540569217</v>
      </c>
    </row>
    <row r="900" spans="1:16">
      <c r="A900" s="21">
        <f>INT(C900)</f>
        <v>7</v>
      </c>
      <c r="B900" s="21">
        <f>MOD(C900*16,16)</f>
        <v>7</v>
      </c>
      <c r="C900" s="2">
        <v>7.4375</v>
      </c>
      <c r="D900" s="2">
        <f>C900*0.45359237</f>
        <v>3.373593251875</v>
      </c>
      <c r="E900" s="1">
        <v>286</v>
      </c>
      <c r="F900" s="1">
        <v>22</v>
      </c>
      <c r="G900" s="6">
        <f>INT(I900/12)</f>
        <v>5</v>
      </c>
      <c r="H900" s="6">
        <f>MOD(I900,12)</f>
        <v>3</v>
      </c>
      <c r="I900" s="1">
        <v>63</v>
      </c>
      <c r="J900" s="2">
        <f>I900*0.0254</f>
        <v>1.6001999999999998</v>
      </c>
      <c r="K900" s="6">
        <f>INT(M900/14)</f>
        <v>13</v>
      </c>
      <c r="L900" s="6">
        <f>MOD(M900,14)</f>
        <v>3</v>
      </c>
      <c r="M900" s="1">
        <v>185</v>
      </c>
      <c r="N900" s="11">
        <f>M900*0.45359237</f>
        <v>83.914588450000011</v>
      </c>
      <c r="O900" s="1">
        <v>1</v>
      </c>
      <c r="P900" s="18">
        <v>0.79543312146012246</v>
      </c>
    </row>
    <row r="901" spans="1:16">
      <c r="A901" s="21">
        <f>INT(C901)</f>
        <v>6</v>
      </c>
      <c r="B901" s="21">
        <f>MOD(C901*16,16)</f>
        <v>6</v>
      </c>
      <c r="C901" s="2">
        <v>6.375</v>
      </c>
      <c r="D901" s="2">
        <f>C901*0.45359237</f>
        <v>2.8916513587500003</v>
      </c>
      <c r="E901" s="1">
        <v>281</v>
      </c>
      <c r="F901" s="1">
        <v>19</v>
      </c>
      <c r="G901" s="6">
        <f>INT(I901/12)</f>
        <v>5</v>
      </c>
      <c r="H901" s="6">
        <f>MOD(I901,12)</f>
        <v>7</v>
      </c>
      <c r="I901" s="1">
        <v>67</v>
      </c>
      <c r="J901" s="2">
        <f>I901*0.0254</f>
        <v>1.7018</v>
      </c>
      <c r="K901" s="6">
        <f>INT(M901/14)</f>
        <v>9</v>
      </c>
      <c r="L901" s="6">
        <f>MOD(M901,14)</f>
        <v>9</v>
      </c>
      <c r="M901" s="1">
        <v>135</v>
      </c>
      <c r="N901" s="11">
        <f>M901*0.45359237</f>
        <v>61.23496995</v>
      </c>
      <c r="O901" s="1">
        <v>1</v>
      </c>
      <c r="P901" s="18">
        <v>0.79947797465675308</v>
      </c>
    </row>
    <row r="902" spans="1:16">
      <c r="A902" s="21">
        <f>INT(C902)</f>
        <v>9</v>
      </c>
      <c r="B902" s="21">
        <f>MOD(C902*16,16)</f>
        <v>0</v>
      </c>
      <c r="C902" s="2">
        <v>9</v>
      </c>
      <c r="D902" s="2">
        <f>C902*0.45359237</f>
        <v>4.0823313300000006</v>
      </c>
      <c r="E902" s="1">
        <v>273</v>
      </c>
      <c r="F902" s="1">
        <v>27</v>
      </c>
      <c r="G902" s="6">
        <f>INT(I902/12)</f>
        <v>5</v>
      </c>
      <c r="H902" s="6">
        <f>MOD(I902,12)</f>
        <v>2</v>
      </c>
      <c r="I902" s="1">
        <v>62</v>
      </c>
      <c r="J902" s="2">
        <f>I902*0.0254</f>
        <v>1.5748</v>
      </c>
      <c r="K902" s="6">
        <f>INT(M902/14)</f>
        <v>8</v>
      </c>
      <c r="L902" s="6">
        <f>MOD(M902,14)</f>
        <v>6</v>
      </c>
      <c r="M902" s="1">
        <v>118</v>
      </c>
      <c r="N902" s="11">
        <f>M902*0.45359237</f>
        <v>53.523899660000005</v>
      </c>
      <c r="O902" s="1">
        <v>1</v>
      </c>
      <c r="P902" s="18">
        <v>0.80008443274874508</v>
      </c>
    </row>
    <row r="903" spans="1:16">
      <c r="A903" s="21">
        <f>INT(C903)</f>
        <v>8</v>
      </c>
      <c r="B903" s="21">
        <f>MOD(C903*16,16)</f>
        <v>8</v>
      </c>
      <c r="C903" s="2">
        <v>8.5</v>
      </c>
      <c r="D903" s="2">
        <f>C903*0.45359237</f>
        <v>3.8555351450000002</v>
      </c>
      <c r="E903" s="1">
        <v>275</v>
      </c>
      <c r="F903" s="1">
        <v>22</v>
      </c>
      <c r="G903" s="6">
        <f>INT(I903/12)</f>
        <v>5</v>
      </c>
      <c r="H903" s="6">
        <f>MOD(I903,12)</f>
        <v>3</v>
      </c>
      <c r="I903" s="1">
        <v>63</v>
      </c>
      <c r="J903" s="2">
        <f>I903*0.0254</f>
        <v>1.6001999999999998</v>
      </c>
      <c r="K903" s="6">
        <f>INT(M903/14)</f>
        <v>7</v>
      </c>
      <c r="L903" s="6">
        <f>MOD(M903,14)</f>
        <v>12</v>
      </c>
      <c r="M903" s="1">
        <v>110</v>
      </c>
      <c r="N903" s="11">
        <f>M903*0.45359237</f>
        <v>49.895160700000005</v>
      </c>
      <c r="O903" s="1">
        <v>0</v>
      </c>
      <c r="P903" s="18">
        <v>0.8008004297099256</v>
      </c>
    </row>
    <row r="904" spans="1:16">
      <c r="A904" s="21">
        <f>INT(C904)</f>
        <v>7</v>
      </c>
      <c r="B904" s="21">
        <f>MOD(C904*16,16)</f>
        <v>2</v>
      </c>
      <c r="C904" s="2">
        <v>7.125</v>
      </c>
      <c r="D904" s="2">
        <f>C904*0.45359237</f>
        <v>3.2318456362500001</v>
      </c>
      <c r="E904" s="1">
        <v>289</v>
      </c>
      <c r="F904" s="1">
        <v>36</v>
      </c>
      <c r="G904" s="6">
        <f>INT(I904/12)</f>
        <v>5</v>
      </c>
      <c r="H904" s="6">
        <f>MOD(I904,12)</f>
        <v>0</v>
      </c>
      <c r="I904" s="1">
        <v>60</v>
      </c>
      <c r="J904" s="2">
        <f>I904*0.0254</f>
        <v>1.524</v>
      </c>
      <c r="K904" s="6">
        <f>INT(M904/14)</f>
        <v>8</v>
      </c>
      <c r="L904" s="6">
        <f>MOD(M904,14)</f>
        <v>3</v>
      </c>
      <c r="M904" s="1">
        <v>115</v>
      </c>
      <c r="N904" s="11">
        <f>M904*0.45359237</f>
        <v>52.163122550000004</v>
      </c>
      <c r="O904" s="1">
        <v>0</v>
      </c>
      <c r="P904" s="18">
        <v>0.80134192167662199</v>
      </c>
    </row>
    <row r="905" spans="1:16">
      <c r="A905" s="21">
        <f>INT(C905)</f>
        <v>8</v>
      </c>
      <c r="B905" s="21">
        <f>MOD(C905*16,16)</f>
        <v>1</v>
      </c>
      <c r="C905" s="2">
        <v>8.0625</v>
      </c>
      <c r="D905" s="2">
        <f>C905*0.45359237</f>
        <v>3.6570884831250003</v>
      </c>
      <c r="E905" s="1">
        <v>280</v>
      </c>
      <c r="F905" s="1">
        <v>24</v>
      </c>
      <c r="G905" s="6">
        <f>INT(I905/12)</f>
        <v>5</v>
      </c>
      <c r="H905" s="6">
        <f>MOD(I905,12)</f>
        <v>5</v>
      </c>
      <c r="I905" s="1">
        <v>65</v>
      </c>
      <c r="J905" s="2">
        <f>I905*0.0254</f>
        <v>1.651</v>
      </c>
      <c r="K905" s="6">
        <f>INT(M905/14)</f>
        <v>10</v>
      </c>
      <c r="L905" s="6">
        <f>MOD(M905,14)</f>
        <v>0</v>
      </c>
      <c r="M905" s="1">
        <v>140</v>
      </c>
      <c r="N905" s="11">
        <f>M905*0.45359237</f>
        <v>63.502931800000006</v>
      </c>
      <c r="O905" s="1">
        <v>1</v>
      </c>
      <c r="P905" s="18">
        <v>0.80160949536585147</v>
      </c>
    </row>
    <row r="906" spans="1:16">
      <c r="A906" s="21">
        <f>INT(C906)</f>
        <v>7</v>
      </c>
      <c r="B906" s="21">
        <f>MOD(C906*16,16)</f>
        <v>1</v>
      </c>
      <c r="C906" s="2">
        <v>7.0625</v>
      </c>
      <c r="D906" s="2">
        <f>C906*0.45359237</f>
        <v>3.2034961131250004</v>
      </c>
      <c r="E906" s="1">
        <v>286</v>
      </c>
      <c r="F906" s="1">
        <v>23</v>
      </c>
      <c r="G906" s="6">
        <f>INT(I906/12)</f>
        <v>5</v>
      </c>
      <c r="H906" s="6">
        <f>MOD(I906,12)</f>
        <v>3</v>
      </c>
      <c r="I906" s="1">
        <v>63</v>
      </c>
      <c r="J906" s="2">
        <f>I906*0.0254</f>
        <v>1.6001999999999998</v>
      </c>
      <c r="K906" s="6">
        <f>INT(M906/14)</f>
        <v>7</v>
      </c>
      <c r="L906" s="6">
        <f>MOD(M906,14)</f>
        <v>7</v>
      </c>
      <c r="M906" s="1">
        <v>105</v>
      </c>
      <c r="N906" s="11">
        <f>M906*0.45359237</f>
        <v>47.627198849999999</v>
      </c>
      <c r="O906" s="1">
        <v>0</v>
      </c>
      <c r="P906" s="18">
        <v>0.80173035683709126</v>
      </c>
    </row>
    <row r="907" spans="1:16">
      <c r="A907" s="21">
        <f>INT(C907)</f>
        <v>7</v>
      </c>
      <c r="B907" s="21">
        <f>MOD(C907*16,16)</f>
        <v>3</v>
      </c>
      <c r="C907" s="2">
        <v>7.1875</v>
      </c>
      <c r="D907" s="2">
        <f>C907*0.45359237</f>
        <v>3.2601951593750003</v>
      </c>
      <c r="E907" s="1">
        <v>262</v>
      </c>
      <c r="F907" s="1">
        <v>23</v>
      </c>
      <c r="G907" s="6">
        <f>INT(I907/12)</f>
        <v>5</v>
      </c>
      <c r="H907" s="6">
        <f>MOD(I907,12)</f>
        <v>4</v>
      </c>
      <c r="I907" s="1">
        <v>64</v>
      </c>
      <c r="J907" s="2">
        <f>I907*0.0254</f>
        <v>1.6255999999999999</v>
      </c>
      <c r="K907" s="6">
        <f>INT(M907/14)</f>
        <v>9</v>
      </c>
      <c r="L907" s="6">
        <f>MOD(M907,14)</f>
        <v>10</v>
      </c>
      <c r="M907" s="1">
        <v>136</v>
      </c>
      <c r="N907" s="11">
        <f>M907*0.45359237</f>
        <v>61.688562320000003</v>
      </c>
      <c r="O907" s="1">
        <v>1</v>
      </c>
      <c r="P907" s="18">
        <v>0.80261083750437123</v>
      </c>
    </row>
    <row r="908" spans="1:16">
      <c r="A908" s="21">
        <f>INT(C908)</f>
        <v>9</v>
      </c>
      <c r="B908" s="21">
        <f>MOD(C908*16,16)</f>
        <v>2</v>
      </c>
      <c r="C908" s="2">
        <v>9.125</v>
      </c>
      <c r="D908" s="2">
        <f>C908*0.45359237</f>
        <v>4.13903037625</v>
      </c>
      <c r="E908" s="1">
        <v>280</v>
      </c>
      <c r="F908" s="1">
        <v>26</v>
      </c>
      <c r="G908" s="6">
        <f>INT(I908/12)</f>
        <v>4</v>
      </c>
      <c r="H908" s="6">
        <f>MOD(I908,12)</f>
        <v>10</v>
      </c>
      <c r="I908" s="1">
        <v>58</v>
      </c>
      <c r="J908" s="2">
        <f>I908*0.0254</f>
        <v>1.4731999999999998</v>
      </c>
      <c r="K908" s="6">
        <f>INT(M908/14)</f>
        <v>7</v>
      </c>
      <c r="L908" s="6">
        <f>MOD(M908,14)</f>
        <v>8</v>
      </c>
      <c r="M908" s="1">
        <v>106</v>
      </c>
      <c r="N908" s="11">
        <f>M908*0.45359237</f>
        <v>48.080791220000002</v>
      </c>
      <c r="O908" s="1">
        <v>0</v>
      </c>
      <c r="P908" s="18">
        <v>0.80280023534993128</v>
      </c>
    </row>
    <row r="909" spans="1:16">
      <c r="A909" s="21">
        <f>INT(C909)</f>
        <v>8</v>
      </c>
      <c r="B909" s="21">
        <f>MOD(C909*16,16)</f>
        <v>1</v>
      </c>
      <c r="C909" s="2">
        <v>8.0625</v>
      </c>
      <c r="D909" s="2">
        <f>C909*0.45359237</f>
        <v>3.6570884831250003</v>
      </c>
      <c r="E909" s="1">
        <v>275</v>
      </c>
      <c r="F909" s="1">
        <v>24</v>
      </c>
      <c r="G909" s="6">
        <f>INT(I909/12)</f>
        <v>5</v>
      </c>
      <c r="H909" s="6">
        <f>MOD(I909,12)</f>
        <v>5</v>
      </c>
      <c r="I909" s="1">
        <v>65</v>
      </c>
      <c r="J909" s="2">
        <f>I909*0.0254</f>
        <v>1.651</v>
      </c>
      <c r="K909" s="6">
        <f>INT(M909/14)</f>
        <v>9</v>
      </c>
      <c r="L909" s="6">
        <f>MOD(M909,14)</f>
        <v>9</v>
      </c>
      <c r="M909" s="1">
        <v>135</v>
      </c>
      <c r="N909" s="11">
        <f>M909*0.45359237</f>
        <v>61.23496995</v>
      </c>
      <c r="O909" s="1">
        <v>0</v>
      </c>
      <c r="P909" s="18">
        <v>0.80398442322106289</v>
      </c>
    </row>
    <row r="910" spans="1:16">
      <c r="A910" s="21">
        <f>INT(C910)</f>
        <v>4</v>
      </c>
      <c r="B910" s="21">
        <f>MOD(C910*16,16)</f>
        <v>11</v>
      </c>
      <c r="C910" s="2">
        <v>4.6875</v>
      </c>
      <c r="D910" s="2">
        <f>C910*0.45359237</f>
        <v>2.1262142343749999</v>
      </c>
      <c r="E910" s="1">
        <v>247</v>
      </c>
      <c r="F910" s="1">
        <v>36</v>
      </c>
      <c r="G910" s="6">
        <f>INT(I910/12)</f>
        <v>5</v>
      </c>
      <c r="H910" s="6">
        <f>MOD(I910,12)</f>
        <v>4</v>
      </c>
      <c r="I910" s="1">
        <v>64</v>
      </c>
      <c r="J910" s="2">
        <f>I910*0.0254</f>
        <v>1.6255999999999999</v>
      </c>
      <c r="K910" s="6">
        <f>INT(M910/14)</f>
        <v>8</v>
      </c>
      <c r="L910" s="6">
        <f>MOD(M910,14)</f>
        <v>8</v>
      </c>
      <c r="M910" s="1">
        <v>120</v>
      </c>
      <c r="N910" s="11">
        <f>M910*0.45359237</f>
        <v>54.431084400000003</v>
      </c>
      <c r="O910" s="1">
        <v>1</v>
      </c>
      <c r="P910" s="18">
        <v>0.80566659772548688</v>
      </c>
    </row>
    <row r="911" spans="1:16">
      <c r="A911" s="21">
        <f>INT(C911)</f>
        <v>7</v>
      </c>
      <c r="B911" s="21">
        <f>MOD(C911*16,16)</f>
        <v>15</v>
      </c>
      <c r="C911" s="2">
        <v>7.9375</v>
      </c>
      <c r="D911" s="2">
        <f>C911*0.45359237</f>
        <v>3.600389436875</v>
      </c>
      <c r="E911" s="1">
        <v>283</v>
      </c>
      <c r="F911" s="1">
        <v>42</v>
      </c>
      <c r="G911" s="6">
        <f>INT(I911/12)</f>
        <v>5</v>
      </c>
      <c r="H911" s="6">
        <f>MOD(I911,12)</f>
        <v>2</v>
      </c>
      <c r="I911" s="1">
        <v>62</v>
      </c>
      <c r="J911" s="2">
        <f>I911*0.0254</f>
        <v>1.5748</v>
      </c>
      <c r="K911" s="6">
        <f>INT(M911/14)</f>
        <v>11</v>
      </c>
      <c r="L911" s="6">
        <f>MOD(M911,14)</f>
        <v>0</v>
      </c>
      <c r="M911" s="1">
        <v>154</v>
      </c>
      <c r="N911" s="11">
        <f>M911*0.45359237</f>
        <v>69.853224980000007</v>
      </c>
      <c r="O911" s="1">
        <v>1</v>
      </c>
      <c r="P911" s="18">
        <v>0.80584969802211415</v>
      </c>
    </row>
    <row r="912" spans="1:16">
      <c r="A912" s="21">
        <f>INT(C912)</f>
        <v>5</v>
      </c>
      <c r="B912" s="21">
        <f>MOD(C912*16,16)</f>
        <v>15</v>
      </c>
      <c r="C912" s="2">
        <v>5.9375</v>
      </c>
      <c r="D912" s="2">
        <f>C912*0.45359237</f>
        <v>2.6932046968750001</v>
      </c>
      <c r="E912" s="1">
        <v>286</v>
      </c>
      <c r="F912" s="1">
        <v>26</v>
      </c>
      <c r="G912" s="6">
        <f>INT(I912/12)</f>
        <v>5</v>
      </c>
      <c r="H912" s="6">
        <f>MOD(I912,12)</f>
        <v>6</v>
      </c>
      <c r="I912" s="1">
        <v>66</v>
      </c>
      <c r="J912" s="2">
        <f>I912*0.0254</f>
        <v>1.6763999999999999</v>
      </c>
      <c r="K912" s="6">
        <f>INT(M912/14)</f>
        <v>8</v>
      </c>
      <c r="L912" s="6">
        <f>MOD(M912,14)</f>
        <v>6</v>
      </c>
      <c r="M912" s="1">
        <v>118</v>
      </c>
      <c r="N912" s="11">
        <f>M912*0.45359237</f>
        <v>53.523899660000005</v>
      </c>
      <c r="O912" s="1">
        <v>1</v>
      </c>
      <c r="P912" s="18">
        <v>0.80736509399918677</v>
      </c>
    </row>
    <row r="913" spans="1:16">
      <c r="A913" s="21">
        <f>INT(C913)</f>
        <v>7</v>
      </c>
      <c r="B913" s="21">
        <f>MOD(C913*16,16)</f>
        <v>12</v>
      </c>
      <c r="C913" s="2">
        <v>7.75</v>
      </c>
      <c r="D913" s="2">
        <f>C913*0.45359237</f>
        <v>3.5153408675</v>
      </c>
      <c r="E913" s="1">
        <v>287</v>
      </c>
      <c r="F913" s="1">
        <v>27</v>
      </c>
      <c r="G913" s="6">
        <f>INT(I913/12)</f>
        <v>5</v>
      </c>
      <c r="H913" s="6">
        <f>MOD(I913,12)</f>
        <v>2</v>
      </c>
      <c r="I913" s="1">
        <v>62</v>
      </c>
      <c r="J913" s="2">
        <f>I913*0.0254</f>
        <v>1.5748</v>
      </c>
      <c r="K913" s="6">
        <f>INT(M913/14)</f>
        <v>7</v>
      </c>
      <c r="L913" s="6">
        <f>MOD(M913,14)</f>
        <v>7</v>
      </c>
      <c r="M913" s="1">
        <v>105</v>
      </c>
      <c r="N913" s="11">
        <f>M913*0.45359237</f>
        <v>47.627198849999999</v>
      </c>
      <c r="O913" s="1">
        <v>1</v>
      </c>
      <c r="P913" s="18">
        <v>0.80765490952830632</v>
      </c>
    </row>
    <row r="914" spans="1:16">
      <c r="A914" s="21">
        <f>INT(C914)</f>
        <v>7</v>
      </c>
      <c r="B914" s="21">
        <f>MOD(C914*16,16)</f>
        <v>12</v>
      </c>
      <c r="C914" s="2">
        <v>7.75</v>
      </c>
      <c r="D914" s="2">
        <f>C914*0.45359237</f>
        <v>3.5153408675</v>
      </c>
      <c r="E914" s="1">
        <v>290</v>
      </c>
      <c r="F914" s="1">
        <v>26</v>
      </c>
      <c r="G914" s="6">
        <f>INT(I914/12)</f>
        <v>5</v>
      </c>
      <c r="H914" s="6">
        <f>MOD(I914,12)</f>
        <v>5</v>
      </c>
      <c r="I914" s="1">
        <v>65</v>
      </c>
      <c r="J914" s="2">
        <f>I914*0.0254</f>
        <v>1.651</v>
      </c>
      <c r="K914" s="6">
        <f>INT(M914/14)</f>
        <v>11</v>
      </c>
      <c r="L914" s="6">
        <f>MOD(M914,14)</f>
        <v>11</v>
      </c>
      <c r="M914" s="1">
        <v>165</v>
      </c>
      <c r="N914" s="11">
        <f>M914*0.45359237</f>
        <v>74.842741050000001</v>
      </c>
      <c r="O914" s="1">
        <v>0</v>
      </c>
      <c r="P914" s="18">
        <v>0.80861479897954713</v>
      </c>
    </row>
    <row r="915" spans="1:16">
      <c r="A915" s="21">
        <f>INT(C915)</f>
        <v>6</v>
      </c>
      <c r="B915" s="21">
        <f>MOD(C915*16,16)</f>
        <v>9</v>
      </c>
      <c r="C915" s="2">
        <v>6.5625</v>
      </c>
      <c r="D915" s="2">
        <f>C915*0.45359237</f>
        <v>2.9766999281249999</v>
      </c>
      <c r="E915" s="1">
        <v>256</v>
      </c>
      <c r="F915" s="1">
        <v>31</v>
      </c>
      <c r="G915" s="6">
        <f>INT(I915/12)</f>
        <v>5</v>
      </c>
      <c r="H915" s="6">
        <f>MOD(I915,12)</f>
        <v>6</v>
      </c>
      <c r="I915" s="1">
        <v>66</v>
      </c>
      <c r="J915" s="2">
        <f>I915*0.0254</f>
        <v>1.6763999999999999</v>
      </c>
      <c r="K915" s="6">
        <f>INT(M915/14)</f>
        <v>10</v>
      </c>
      <c r="L915" s="6">
        <f>MOD(M915,14)</f>
        <v>2</v>
      </c>
      <c r="M915" s="1">
        <v>142</v>
      </c>
      <c r="N915" s="11">
        <f>M915*0.45359237</f>
        <v>64.410116540000004</v>
      </c>
      <c r="O915" s="1">
        <v>0</v>
      </c>
      <c r="P915" s="18">
        <v>0.80892224324634743</v>
      </c>
    </row>
    <row r="916" spans="1:16">
      <c r="A916" s="21">
        <f>INT(C916)</f>
        <v>6</v>
      </c>
      <c r="B916" s="21">
        <f>MOD(C916*16,16)</f>
        <v>11</v>
      </c>
      <c r="C916" s="2">
        <v>6.6875</v>
      </c>
      <c r="D916" s="2">
        <f>C916*0.45359237</f>
        <v>3.0333989743750003</v>
      </c>
      <c r="E916" s="1">
        <v>279</v>
      </c>
      <c r="F916" s="1">
        <v>24</v>
      </c>
      <c r="G916" s="6">
        <f>INT(I916/12)</f>
        <v>5</v>
      </c>
      <c r="H916" s="6">
        <f>MOD(I916,12)</f>
        <v>3</v>
      </c>
      <c r="I916" s="1">
        <v>63</v>
      </c>
      <c r="J916" s="2">
        <f>I916*0.0254</f>
        <v>1.6001999999999998</v>
      </c>
      <c r="K916" s="6">
        <f>INT(M916/14)</f>
        <v>8</v>
      </c>
      <c r="L916" s="6">
        <f>MOD(M916,14)</f>
        <v>3</v>
      </c>
      <c r="M916" s="1">
        <v>115</v>
      </c>
      <c r="N916" s="11">
        <f>M916*0.45359237</f>
        <v>52.163122550000004</v>
      </c>
      <c r="O916" s="1">
        <v>0</v>
      </c>
      <c r="P916" s="18">
        <v>0.80964369718475826</v>
      </c>
    </row>
    <row r="917" spans="1:16">
      <c r="A917" s="21">
        <f>INT(C917)</f>
        <v>7</v>
      </c>
      <c r="B917" s="21">
        <f>MOD(C917*16,16)</f>
        <v>14</v>
      </c>
      <c r="C917" s="2">
        <v>7.875</v>
      </c>
      <c r="D917" s="2">
        <f>C917*0.45359237</f>
        <v>3.5720399137500003</v>
      </c>
      <c r="E917" s="1">
        <v>273</v>
      </c>
      <c r="F917" s="1">
        <v>25</v>
      </c>
      <c r="G917" s="6">
        <f>INT(I917/12)</f>
        <v>5</v>
      </c>
      <c r="H917" s="6">
        <f>MOD(I917,12)</f>
        <v>8</v>
      </c>
      <c r="I917" s="1">
        <v>68</v>
      </c>
      <c r="J917" s="2">
        <f>I917*0.0254</f>
        <v>1.7271999999999998</v>
      </c>
      <c r="K917" s="6">
        <f>INT(M917/14)</f>
        <v>9</v>
      </c>
      <c r="L917" s="6">
        <f>MOD(M917,14)</f>
        <v>9</v>
      </c>
      <c r="M917" s="1">
        <v>135</v>
      </c>
      <c r="N917" s="11">
        <f>M917*0.45359237</f>
        <v>61.23496995</v>
      </c>
      <c r="O917" s="1">
        <v>0</v>
      </c>
      <c r="P917" s="18">
        <v>0.81213082178765905</v>
      </c>
    </row>
    <row r="918" spans="1:16">
      <c r="A918" s="21">
        <f>INT(C918)</f>
        <v>8</v>
      </c>
      <c r="B918" s="21">
        <f>MOD(C918*16,16)</f>
        <v>11</v>
      </c>
      <c r="C918" s="2">
        <v>8.6875</v>
      </c>
      <c r="D918" s="2">
        <f>C918*0.45359237</f>
        <v>3.9405837143750002</v>
      </c>
      <c r="E918" s="1">
        <v>293</v>
      </c>
      <c r="F918" s="1">
        <v>34</v>
      </c>
      <c r="G918" s="6">
        <f>INT(I918/12)</f>
        <v>5</v>
      </c>
      <c r="H918" s="6">
        <f>MOD(I918,12)</f>
        <v>6</v>
      </c>
      <c r="I918" s="1">
        <v>66</v>
      </c>
      <c r="J918" s="2">
        <f>I918*0.0254</f>
        <v>1.6763999999999999</v>
      </c>
      <c r="K918" s="6">
        <f>INT(M918/14)</f>
        <v>9</v>
      </c>
      <c r="L918" s="6">
        <f>MOD(M918,14)</f>
        <v>5</v>
      </c>
      <c r="M918" s="1">
        <v>131</v>
      </c>
      <c r="N918" s="11">
        <f>M918*0.45359237</f>
        <v>59.420600470000004</v>
      </c>
      <c r="O918" s="1">
        <v>0</v>
      </c>
      <c r="P918" s="18">
        <v>0.81268905445987838</v>
      </c>
    </row>
    <row r="919" spans="1:16">
      <c r="A919" s="21">
        <f>INT(C919)</f>
        <v>6</v>
      </c>
      <c r="B919" s="21">
        <f>MOD(C919*16,16)</f>
        <v>6</v>
      </c>
      <c r="C919" s="2">
        <v>6.375</v>
      </c>
      <c r="D919" s="2">
        <f>C919*0.45359237</f>
        <v>2.8916513587500003</v>
      </c>
      <c r="E919" s="1">
        <v>285</v>
      </c>
      <c r="F919" s="1">
        <v>29</v>
      </c>
      <c r="G919" s="6">
        <f>INT(I919/12)</f>
        <v>5</v>
      </c>
      <c r="H919" s="6">
        <f>MOD(I919,12)</f>
        <v>3</v>
      </c>
      <c r="I919" s="1">
        <v>63</v>
      </c>
      <c r="J919" s="2">
        <f>I919*0.0254</f>
        <v>1.6001999999999998</v>
      </c>
      <c r="K919" s="6">
        <f>INT(M919/14)</f>
        <v>8</v>
      </c>
      <c r="L919" s="6">
        <f>MOD(M919,14)</f>
        <v>5</v>
      </c>
      <c r="M919" s="1">
        <v>117</v>
      </c>
      <c r="N919" s="11">
        <f>M919*0.45359237</f>
        <v>53.070307290000002</v>
      </c>
      <c r="O919" s="1">
        <v>1</v>
      </c>
      <c r="P919" s="18">
        <v>0.81276246962939069</v>
      </c>
    </row>
    <row r="920" spans="1:16">
      <c r="A920" s="21">
        <f>INT(C920)</f>
        <v>7</v>
      </c>
      <c r="B920" s="21">
        <f>MOD(C920*16,16)</f>
        <v>15</v>
      </c>
      <c r="C920" s="2">
        <v>7.9375</v>
      </c>
      <c r="D920" s="2">
        <f>C920*0.45359237</f>
        <v>3.600389436875</v>
      </c>
      <c r="E920" s="1">
        <v>247</v>
      </c>
      <c r="F920" s="1">
        <v>21</v>
      </c>
      <c r="G920" s="6">
        <f>INT(I920/12)</f>
        <v>5</v>
      </c>
      <c r="H920" s="6">
        <f>MOD(I920,12)</f>
        <v>3</v>
      </c>
      <c r="I920" s="1">
        <v>63</v>
      </c>
      <c r="J920" s="2">
        <f>I920*0.0254</f>
        <v>1.6001999999999998</v>
      </c>
      <c r="K920" s="6">
        <f>INT(M920/14)</f>
        <v>10</v>
      </c>
      <c r="L920" s="6">
        <f>MOD(M920,14)</f>
        <v>0</v>
      </c>
      <c r="M920" s="1">
        <v>140</v>
      </c>
      <c r="N920" s="11">
        <f>M920*0.45359237</f>
        <v>63.502931800000006</v>
      </c>
      <c r="O920" s="1">
        <v>0</v>
      </c>
      <c r="P920" s="18">
        <v>0.81388112802319368</v>
      </c>
    </row>
    <row r="921" spans="1:16">
      <c r="A921" s="21">
        <f>INT(C921)</f>
        <v>8</v>
      </c>
      <c r="B921" s="21">
        <f>MOD(C921*16,16)</f>
        <v>8</v>
      </c>
      <c r="C921" s="2">
        <v>8.5</v>
      </c>
      <c r="D921" s="2">
        <f>C921*0.45359237</f>
        <v>3.8555351450000002</v>
      </c>
      <c r="E921" s="1">
        <v>276</v>
      </c>
      <c r="F921" s="1">
        <v>23</v>
      </c>
      <c r="G921" s="6">
        <f>INT(I921/12)</f>
        <v>5</v>
      </c>
      <c r="H921" s="6">
        <f>MOD(I921,12)</f>
        <v>6</v>
      </c>
      <c r="I921" s="1">
        <v>66</v>
      </c>
      <c r="J921" s="2">
        <f>I921*0.0254</f>
        <v>1.6763999999999999</v>
      </c>
      <c r="K921" s="6">
        <f>INT(M921/14)</f>
        <v>11</v>
      </c>
      <c r="L921" s="6">
        <f>MOD(M921,14)</f>
        <v>1</v>
      </c>
      <c r="M921" s="1">
        <v>155</v>
      </c>
      <c r="N921" s="11">
        <f>M921*0.45359237</f>
        <v>70.306817350000003</v>
      </c>
      <c r="O921" s="1">
        <v>0</v>
      </c>
      <c r="P921" s="18">
        <v>0.81481181971407768</v>
      </c>
    </row>
    <row r="922" spans="1:16">
      <c r="A922" s="21">
        <f>INT(C922)</f>
        <v>6</v>
      </c>
      <c r="B922" s="21">
        <f>MOD(C922*16,16)</f>
        <v>6</v>
      </c>
      <c r="C922" s="2">
        <v>6.375</v>
      </c>
      <c r="D922" s="2">
        <f>C922*0.45359237</f>
        <v>2.8916513587500003</v>
      </c>
      <c r="E922" s="1">
        <v>288</v>
      </c>
      <c r="F922" s="1">
        <v>18</v>
      </c>
      <c r="G922" s="6">
        <f>INT(I922/12)</f>
        <v>5</v>
      </c>
      <c r="H922" s="6">
        <f>MOD(I922,12)</f>
        <v>5</v>
      </c>
      <c r="I922" s="1">
        <v>65</v>
      </c>
      <c r="J922" s="2">
        <f>I922*0.0254</f>
        <v>1.651</v>
      </c>
      <c r="K922" s="6">
        <f>INT(M922/14)</f>
        <v>8</v>
      </c>
      <c r="L922" s="6">
        <f>MOD(M922,14)</f>
        <v>5</v>
      </c>
      <c r="M922" s="1">
        <v>117</v>
      </c>
      <c r="N922" s="11">
        <f>M922*0.45359237</f>
        <v>53.070307290000002</v>
      </c>
      <c r="O922" s="1">
        <v>0</v>
      </c>
      <c r="P922" s="18">
        <v>0.81567559989611826</v>
      </c>
    </row>
    <row r="923" spans="1:16">
      <c r="A923" s="21">
        <f>INT(C923)</f>
        <v>7</v>
      </c>
      <c r="B923" s="21">
        <f>MOD(C923*16,16)</f>
        <v>9</v>
      </c>
      <c r="C923" s="2">
        <v>7.5625</v>
      </c>
      <c r="D923" s="2">
        <f>C923*0.45359237</f>
        <v>3.4302922981250004</v>
      </c>
      <c r="E923" s="1">
        <v>286</v>
      </c>
      <c r="F923" s="1">
        <v>22</v>
      </c>
      <c r="G923" s="6">
        <f>INT(I923/12)</f>
        <v>5</v>
      </c>
      <c r="H923" s="6">
        <f>MOD(I923,12)</f>
        <v>9</v>
      </c>
      <c r="I923" s="1">
        <v>69</v>
      </c>
      <c r="J923" s="2">
        <f>I923*0.0254</f>
        <v>1.7525999999999999</v>
      </c>
      <c r="K923" s="6">
        <f>INT(M923/14)</f>
        <v>9</v>
      </c>
      <c r="L923" s="6">
        <f>MOD(M923,14)</f>
        <v>4</v>
      </c>
      <c r="M923" s="1">
        <v>130</v>
      </c>
      <c r="N923" s="11">
        <f>M923*0.45359237</f>
        <v>58.967008100000001</v>
      </c>
      <c r="O923" s="1">
        <v>1</v>
      </c>
      <c r="P923" s="18">
        <v>0.81629889133396194</v>
      </c>
    </row>
    <row r="924" spans="1:16">
      <c r="A924" s="21">
        <f>INT(C924)</f>
        <v>7</v>
      </c>
      <c r="B924" s="21">
        <f>MOD(C924*16,16)</f>
        <v>4</v>
      </c>
      <c r="C924" s="2">
        <v>7.25</v>
      </c>
      <c r="D924" s="2">
        <f>C924*0.45359237</f>
        <v>3.2885446825</v>
      </c>
      <c r="E924" s="1">
        <v>270</v>
      </c>
      <c r="F924" s="1">
        <v>25</v>
      </c>
      <c r="G924" s="6">
        <f>INT(I924/12)</f>
        <v>5</v>
      </c>
      <c r="H924" s="6">
        <f>MOD(I924,12)</f>
        <v>8</v>
      </c>
      <c r="I924" s="1">
        <v>68</v>
      </c>
      <c r="J924" s="2">
        <f>I924*0.0254</f>
        <v>1.7271999999999998</v>
      </c>
      <c r="K924" s="6">
        <f>INT(M924/14)</f>
        <v>12</v>
      </c>
      <c r="L924" s="6">
        <f>MOD(M924,14)</f>
        <v>1</v>
      </c>
      <c r="M924" s="1">
        <v>169</v>
      </c>
      <c r="N924" s="11">
        <f>M924*0.45359237</f>
        <v>76.657110529999997</v>
      </c>
      <c r="O924" s="1">
        <v>0</v>
      </c>
      <c r="P924" s="18">
        <v>0.81698285483829647</v>
      </c>
    </row>
    <row r="925" spans="1:16">
      <c r="A925" s="21">
        <f>INT(C925)</f>
        <v>7</v>
      </c>
      <c r="B925" s="21">
        <f>MOD(C925*16,16)</f>
        <v>3</v>
      </c>
      <c r="C925" s="2">
        <v>7.1875</v>
      </c>
      <c r="D925" s="2">
        <f>C925*0.45359237</f>
        <v>3.2601951593750003</v>
      </c>
      <c r="E925" s="1">
        <v>277</v>
      </c>
      <c r="F925" s="1">
        <v>25</v>
      </c>
      <c r="G925" s="6">
        <f>INT(I925/12)</f>
        <v>5</v>
      </c>
      <c r="H925" s="6">
        <f>MOD(I925,12)</f>
        <v>6</v>
      </c>
      <c r="I925" s="1">
        <v>66</v>
      </c>
      <c r="J925" s="2">
        <f>I925*0.0254</f>
        <v>1.6763999999999999</v>
      </c>
      <c r="K925" s="6">
        <f>INT(M925/14)</f>
        <v>9</v>
      </c>
      <c r="L925" s="6">
        <f>MOD(M925,14)</f>
        <v>2</v>
      </c>
      <c r="M925" s="1">
        <v>128</v>
      </c>
      <c r="N925" s="11">
        <f>M925*0.45359237</f>
        <v>58.059823360000003</v>
      </c>
      <c r="O925" s="1">
        <v>0</v>
      </c>
      <c r="P925" s="18">
        <v>0.81908113192138909</v>
      </c>
    </row>
    <row r="926" spans="1:16">
      <c r="A926" s="21">
        <f>INT(C926)</f>
        <v>6</v>
      </c>
      <c r="B926" s="21">
        <f>MOD(C926*16,16)</f>
        <v>12</v>
      </c>
      <c r="C926" s="2">
        <v>6.75</v>
      </c>
      <c r="D926" s="2">
        <f>C926*0.45359237</f>
        <v>3.0617484975</v>
      </c>
      <c r="E926" s="1">
        <v>269</v>
      </c>
      <c r="F926" s="1">
        <v>20</v>
      </c>
      <c r="G926" s="6">
        <f>INT(I926/12)</f>
        <v>5</v>
      </c>
      <c r="H926" s="6">
        <f>MOD(I926,12)</f>
        <v>2</v>
      </c>
      <c r="I926" s="1">
        <v>62</v>
      </c>
      <c r="J926" s="2">
        <f>I926*0.0254</f>
        <v>1.5748</v>
      </c>
      <c r="K926" s="6">
        <f>INT(M926/14)</f>
        <v>8</v>
      </c>
      <c r="L926" s="6">
        <f>MOD(M926,14)</f>
        <v>2</v>
      </c>
      <c r="M926" s="1">
        <v>114</v>
      </c>
      <c r="N926" s="11">
        <f>M926*0.45359237</f>
        <v>51.709530180000002</v>
      </c>
      <c r="O926" s="1">
        <v>0</v>
      </c>
      <c r="P926" s="18">
        <v>0.81994570025340563</v>
      </c>
    </row>
    <row r="927" spans="1:16">
      <c r="A927" s="21">
        <f>INT(C927)</f>
        <v>7</v>
      </c>
      <c r="B927" s="21">
        <f>MOD(C927*16,16)</f>
        <v>0</v>
      </c>
      <c r="C927" s="2">
        <v>7</v>
      </c>
      <c r="D927" s="2">
        <f>C927*0.45359237</f>
        <v>3.1751465900000002</v>
      </c>
      <c r="E927" s="1">
        <v>278</v>
      </c>
      <c r="F927" s="1">
        <v>21</v>
      </c>
      <c r="G927" s="6">
        <f>INT(I927/12)</f>
        <v>5</v>
      </c>
      <c r="H927" s="6">
        <f>MOD(I927,12)</f>
        <v>3</v>
      </c>
      <c r="I927" s="1">
        <v>63</v>
      </c>
      <c r="J927" s="2">
        <f>I927*0.0254</f>
        <v>1.6001999999999998</v>
      </c>
      <c r="K927" s="6">
        <f>INT(M927/14)</f>
        <v>8</v>
      </c>
      <c r="L927" s="6">
        <f>MOD(M927,14)</f>
        <v>8</v>
      </c>
      <c r="M927" s="1">
        <v>120</v>
      </c>
      <c r="N927" s="11">
        <f>M927*0.45359237</f>
        <v>54.431084400000003</v>
      </c>
      <c r="O927" s="1">
        <v>0</v>
      </c>
      <c r="P927" s="18">
        <v>0.82065684955940665</v>
      </c>
    </row>
    <row r="928" spans="1:16">
      <c r="A928" s="21">
        <f>INT(C928)</f>
        <v>7</v>
      </c>
      <c r="B928" s="21">
        <f>MOD(C928*16,16)</f>
        <v>15</v>
      </c>
      <c r="C928" s="2">
        <v>7.9375</v>
      </c>
      <c r="D928" s="2">
        <f>C928*0.45359237</f>
        <v>3.600389436875</v>
      </c>
      <c r="E928" s="1">
        <v>289</v>
      </c>
      <c r="F928" s="1">
        <v>23</v>
      </c>
      <c r="G928" s="6">
        <f>INT(I928/12)</f>
        <v>5</v>
      </c>
      <c r="H928" s="6">
        <f>MOD(I928,12)</f>
        <v>7</v>
      </c>
      <c r="I928" s="1">
        <v>67</v>
      </c>
      <c r="J928" s="2">
        <f>I928*0.0254</f>
        <v>1.7018</v>
      </c>
      <c r="K928" s="6">
        <f>INT(M928/14)</f>
        <v>10</v>
      </c>
      <c r="L928" s="6">
        <f>MOD(M928,14)</f>
        <v>0</v>
      </c>
      <c r="M928" s="1">
        <v>140</v>
      </c>
      <c r="N928" s="11">
        <f>M928*0.45359237</f>
        <v>63.502931800000006</v>
      </c>
      <c r="O928" s="1">
        <v>0</v>
      </c>
      <c r="P928" s="18">
        <v>0.82070066538279751</v>
      </c>
    </row>
    <row r="929" spans="1:16">
      <c r="A929" s="21">
        <f>INT(C929)</f>
        <v>6</v>
      </c>
      <c r="B929" s="21">
        <f>MOD(C929*16,16)</f>
        <v>5</v>
      </c>
      <c r="C929" s="2">
        <v>6.3125</v>
      </c>
      <c r="D929" s="2">
        <f>C929*0.45359237</f>
        <v>2.8633018356250002</v>
      </c>
      <c r="E929" s="1">
        <v>268</v>
      </c>
      <c r="F929" s="1">
        <v>19</v>
      </c>
      <c r="G929" s="6">
        <f>INT(I929/12)</f>
        <v>5</v>
      </c>
      <c r="H929" s="6">
        <f>MOD(I929,12)</f>
        <v>3</v>
      </c>
      <c r="I929" s="1">
        <v>63</v>
      </c>
      <c r="J929" s="2">
        <f>I929*0.0254</f>
        <v>1.6001999999999998</v>
      </c>
      <c r="K929" s="6">
        <f>INT(M929/14)</f>
        <v>10</v>
      </c>
      <c r="L929" s="6">
        <f>MOD(M929,14)</f>
        <v>0</v>
      </c>
      <c r="M929" s="1">
        <v>140</v>
      </c>
      <c r="N929" s="11">
        <f>M929*0.45359237</f>
        <v>63.502931800000006</v>
      </c>
      <c r="O929" s="1">
        <v>0</v>
      </c>
      <c r="P929" s="18">
        <v>0.82127963888077371</v>
      </c>
    </row>
    <row r="930" spans="1:16">
      <c r="A930" s="21">
        <f>INT(C930)</f>
        <v>6</v>
      </c>
      <c r="B930" s="21">
        <f>MOD(C930*16,16)</f>
        <v>15</v>
      </c>
      <c r="C930" s="2">
        <v>6.9375</v>
      </c>
      <c r="D930" s="2">
        <f>C930*0.45359237</f>
        <v>3.146797066875</v>
      </c>
      <c r="E930" s="1">
        <v>285</v>
      </c>
      <c r="F930" s="1">
        <v>29</v>
      </c>
      <c r="G930" s="6">
        <f>INT(I930/12)</f>
        <v>5</v>
      </c>
      <c r="H930" s="6">
        <f>MOD(I930,12)</f>
        <v>5</v>
      </c>
      <c r="I930" s="1">
        <v>65</v>
      </c>
      <c r="J930" s="2">
        <f>I930*0.0254</f>
        <v>1.651</v>
      </c>
      <c r="K930" s="6">
        <f>INT(M930/14)</f>
        <v>9</v>
      </c>
      <c r="L930" s="6">
        <f>MOD(M930,14)</f>
        <v>4</v>
      </c>
      <c r="M930" s="1">
        <v>130</v>
      </c>
      <c r="N930" s="11">
        <f>M930*0.45359237</f>
        <v>58.967008100000001</v>
      </c>
      <c r="O930" s="1">
        <v>0</v>
      </c>
      <c r="P930" s="18">
        <v>0.82204772942263382</v>
      </c>
    </row>
    <row r="931" spans="1:16">
      <c r="A931" s="21">
        <f>INT(C931)</f>
        <v>7</v>
      </c>
      <c r="B931" s="21">
        <f>MOD(C931*16,16)</f>
        <v>10</v>
      </c>
      <c r="C931" s="2">
        <v>7.625</v>
      </c>
      <c r="D931" s="2">
        <f>C931*0.45359237</f>
        <v>3.4586418212500001</v>
      </c>
      <c r="E931" s="1">
        <v>280</v>
      </c>
      <c r="F931" s="1">
        <v>24</v>
      </c>
      <c r="G931" s="6">
        <f>INT(I931/12)</f>
        <v>5</v>
      </c>
      <c r="H931" s="6">
        <f>MOD(I931,12)</f>
        <v>7</v>
      </c>
      <c r="I931" s="1">
        <v>67</v>
      </c>
      <c r="J931" s="2">
        <f>I931*0.0254</f>
        <v>1.7018</v>
      </c>
      <c r="K931" s="6">
        <f>INT(M931/14)</f>
        <v>9</v>
      </c>
      <c r="L931" s="6">
        <f>MOD(M931,14)</f>
        <v>1</v>
      </c>
      <c r="M931" s="1">
        <v>127</v>
      </c>
      <c r="N931" s="11">
        <f>M931*0.45359237</f>
        <v>57.60623099</v>
      </c>
      <c r="O931" s="1">
        <v>1</v>
      </c>
      <c r="P931" s="18">
        <v>0.8221420165177209</v>
      </c>
    </row>
    <row r="932" spans="1:16">
      <c r="A932" s="21">
        <f>INT(C932)</f>
        <v>6</v>
      </c>
      <c r="B932" s="21">
        <f>MOD(C932*16,16)</f>
        <v>13</v>
      </c>
      <c r="C932" s="2">
        <v>6.8125</v>
      </c>
      <c r="D932" s="2">
        <f>C932*0.45359237</f>
        <v>3.0900980206250002</v>
      </c>
      <c r="E932" s="1">
        <v>295</v>
      </c>
      <c r="F932" s="1">
        <v>23</v>
      </c>
      <c r="G932" s="6">
        <f>INT(I932/12)</f>
        <v>5</v>
      </c>
      <c r="H932" s="6">
        <f>MOD(I932,12)</f>
        <v>3</v>
      </c>
      <c r="I932" s="1">
        <v>63</v>
      </c>
      <c r="J932" s="2">
        <f>I932*0.0254</f>
        <v>1.6001999999999998</v>
      </c>
      <c r="K932" s="6">
        <f>INT(M932/14)</f>
        <v>7</v>
      </c>
      <c r="L932" s="6">
        <f>MOD(M932,14)</f>
        <v>5</v>
      </c>
      <c r="M932" s="1">
        <v>103</v>
      </c>
      <c r="N932" s="11">
        <f>M932*0.45359237</f>
        <v>46.720014110000001</v>
      </c>
      <c r="O932" s="1">
        <v>1</v>
      </c>
      <c r="P932" s="18">
        <v>0.82246042757537863</v>
      </c>
    </row>
    <row r="933" spans="1:16">
      <c r="A933" s="21">
        <f>INT(C933)</f>
        <v>7</v>
      </c>
      <c r="B933" s="21">
        <f>MOD(C933*16,16)</f>
        <v>6</v>
      </c>
      <c r="C933" s="2">
        <v>7.375</v>
      </c>
      <c r="D933" s="2">
        <f>C933*0.45359237</f>
        <v>3.3452437287500003</v>
      </c>
      <c r="E933" s="1">
        <v>273</v>
      </c>
      <c r="F933" s="1">
        <v>21</v>
      </c>
      <c r="G933" s="6">
        <f>INT(I933/12)</f>
        <v>5</v>
      </c>
      <c r="H933" s="6">
        <f>MOD(I933,12)</f>
        <v>3</v>
      </c>
      <c r="I933" s="1">
        <v>63</v>
      </c>
      <c r="J933" s="2">
        <f>I933*0.0254</f>
        <v>1.6001999999999998</v>
      </c>
      <c r="K933" s="6">
        <f>INT(M933/14)</f>
        <v>8</v>
      </c>
      <c r="L933" s="6">
        <f>MOD(M933,14)</f>
        <v>8</v>
      </c>
      <c r="M933" s="1">
        <v>120</v>
      </c>
      <c r="N933" s="11">
        <f>M933*0.45359237</f>
        <v>54.431084400000003</v>
      </c>
      <c r="O933" s="1">
        <v>0</v>
      </c>
      <c r="P933" s="18">
        <v>0.82540986399886851</v>
      </c>
    </row>
    <row r="934" spans="1:16">
      <c r="A934" s="21">
        <f>INT(C934)</f>
        <v>6</v>
      </c>
      <c r="B934" s="21">
        <f>MOD(C934*16,16)</f>
        <v>0</v>
      </c>
      <c r="C934" s="2">
        <v>6</v>
      </c>
      <c r="D934" s="2">
        <f>C934*0.45359237</f>
        <v>2.7215542200000002</v>
      </c>
      <c r="E934" s="1">
        <v>278</v>
      </c>
      <c r="F934" s="1">
        <v>18</v>
      </c>
      <c r="G934" s="6">
        <f>INT(I934/12)</f>
        <v>5</v>
      </c>
      <c r="H934" s="6">
        <f>MOD(I934,12)</f>
        <v>0</v>
      </c>
      <c r="I934" s="1">
        <v>60</v>
      </c>
      <c r="J934" s="2">
        <f>I934*0.0254</f>
        <v>1.524</v>
      </c>
      <c r="K934" s="6">
        <f>INT(M934/14)</f>
        <v>8</v>
      </c>
      <c r="L934" s="6">
        <f>MOD(M934,14)</f>
        <v>8</v>
      </c>
      <c r="M934" s="1">
        <v>120</v>
      </c>
      <c r="N934" s="11">
        <f>M934*0.45359237</f>
        <v>54.431084400000003</v>
      </c>
      <c r="O934" s="1">
        <v>1</v>
      </c>
      <c r="P934" s="18">
        <v>0.82713407668501659</v>
      </c>
    </row>
    <row r="935" spans="1:16">
      <c r="A935" s="21">
        <f>INT(C935)</f>
        <v>6</v>
      </c>
      <c r="B935" s="21">
        <f>MOD(C935*16,16)</f>
        <v>14</v>
      </c>
      <c r="C935" s="2">
        <v>6.875</v>
      </c>
      <c r="D935" s="2">
        <f>C935*0.45359237</f>
        <v>3.1184475437500003</v>
      </c>
      <c r="E935" s="1">
        <v>280</v>
      </c>
      <c r="F935" s="1">
        <v>29</v>
      </c>
      <c r="G935" s="6">
        <f>INT(I935/12)</f>
        <v>5</v>
      </c>
      <c r="H935" s="6">
        <f>MOD(I935,12)</f>
        <v>2</v>
      </c>
      <c r="I935" s="1">
        <v>62</v>
      </c>
      <c r="J935" s="2">
        <f>I935*0.0254</f>
        <v>1.5748</v>
      </c>
      <c r="K935" s="6">
        <f>INT(M935/14)</f>
        <v>7</v>
      </c>
      <c r="L935" s="6">
        <f>MOD(M935,14)</f>
        <v>12</v>
      </c>
      <c r="M935" s="1">
        <v>110</v>
      </c>
      <c r="N935" s="11">
        <f>M935*0.45359237</f>
        <v>49.895160700000005</v>
      </c>
      <c r="O935" s="1">
        <v>1</v>
      </c>
      <c r="P935" s="18">
        <v>0.82739303103210848</v>
      </c>
    </row>
    <row r="936" spans="1:16">
      <c r="A936" s="21">
        <f>INT(C936)</f>
        <v>6</v>
      </c>
      <c r="B936" s="21">
        <f>MOD(C936*16,16)</f>
        <v>9</v>
      </c>
      <c r="C936" s="2">
        <v>6.5625</v>
      </c>
      <c r="D936" s="2">
        <f>C936*0.45359237</f>
        <v>2.9766999281249999</v>
      </c>
      <c r="E936" s="1">
        <v>280</v>
      </c>
      <c r="F936" s="1">
        <v>22</v>
      </c>
      <c r="G936" s="6">
        <f>INT(I936/12)</f>
        <v>5</v>
      </c>
      <c r="H936" s="6">
        <f>MOD(I936,12)</f>
        <v>3</v>
      </c>
      <c r="I936" s="1">
        <v>63</v>
      </c>
      <c r="J936" s="2">
        <f>I936*0.0254</f>
        <v>1.6001999999999998</v>
      </c>
      <c r="K936" s="6">
        <f>INT(M936/14)</f>
        <v>8</v>
      </c>
      <c r="L936" s="6">
        <f>MOD(M936,14)</f>
        <v>4</v>
      </c>
      <c r="M936" s="1">
        <v>116</v>
      </c>
      <c r="N936" s="11">
        <f>M936*0.45359237</f>
        <v>52.61671492</v>
      </c>
      <c r="O936" s="1">
        <v>0</v>
      </c>
      <c r="P936" s="18">
        <v>0.82795279282331791</v>
      </c>
    </row>
    <row r="937" spans="1:16">
      <c r="A937" s="21">
        <f>INT(C937)</f>
        <v>7</v>
      </c>
      <c r="B937" s="21">
        <f>MOD(C937*16,16)</f>
        <v>0</v>
      </c>
      <c r="C937" s="2">
        <v>7</v>
      </c>
      <c r="D937" s="2">
        <f>C937*0.45359237</f>
        <v>3.1751465900000002</v>
      </c>
      <c r="E937" s="1">
        <v>255</v>
      </c>
      <c r="F937" s="1">
        <v>39</v>
      </c>
      <c r="G937" s="6">
        <f>INT(I937/12)</f>
        <v>5</v>
      </c>
      <c r="H937" s="6">
        <f>MOD(I937,12)</f>
        <v>0</v>
      </c>
      <c r="I937" s="1">
        <v>60</v>
      </c>
      <c r="J937" s="2">
        <f>I937*0.0254</f>
        <v>1.524</v>
      </c>
      <c r="K937" s="6">
        <f>INT(M937/14)</f>
        <v>8</v>
      </c>
      <c r="L937" s="6">
        <f>MOD(M937,14)</f>
        <v>3</v>
      </c>
      <c r="M937" s="1">
        <v>115</v>
      </c>
      <c r="N937" s="11">
        <f>M937*0.45359237</f>
        <v>52.163122550000004</v>
      </c>
      <c r="O937" s="1">
        <v>0</v>
      </c>
      <c r="P937" s="18">
        <v>0.8287302948138997</v>
      </c>
    </row>
    <row r="938" spans="1:16">
      <c r="A938" s="21">
        <f>INT(C938)</f>
        <v>6</v>
      </c>
      <c r="B938" s="21">
        <f>MOD(C938*16,16)</f>
        <v>11</v>
      </c>
      <c r="C938" s="2">
        <v>6.6875</v>
      </c>
      <c r="D938" s="2">
        <f>C938*0.45359237</f>
        <v>3.0333989743750003</v>
      </c>
      <c r="E938" s="1">
        <v>280</v>
      </c>
      <c r="F938" s="1">
        <v>20</v>
      </c>
      <c r="G938" s="6">
        <f>INT(I938/12)</f>
        <v>5</v>
      </c>
      <c r="H938" s="6">
        <f>MOD(I938,12)</f>
        <v>0</v>
      </c>
      <c r="I938" s="1">
        <v>60</v>
      </c>
      <c r="J938" s="2">
        <f>I938*0.0254</f>
        <v>1.524</v>
      </c>
      <c r="K938" s="6">
        <f>INT(M938/14)</f>
        <v>7</v>
      </c>
      <c r="L938" s="6">
        <f>MOD(M938,14)</f>
        <v>9</v>
      </c>
      <c r="M938" s="1">
        <v>107</v>
      </c>
      <c r="N938" s="11">
        <f>M938*0.45359237</f>
        <v>48.534383590000004</v>
      </c>
      <c r="O938" s="1">
        <v>1</v>
      </c>
      <c r="P938" s="18">
        <v>0.8299509981620985</v>
      </c>
    </row>
    <row r="939" spans="1:16">
      <c r="A939" s="21">
        <f>INT(C939)</f>
        <v>7</v>
      </c>
      <c r="B939" s="21">
        <f>MOD(C939*16,16)</f>
        <v>8</v>
      </c>
      <c r="C939" s="2">
        <v>7.5</v>
      </c>
      <c r="D939" s="2">
        <f>C939*0.45359237</f>
        <v>3.4019427750000002</v>
      </c>
      <c r="E939" s="1">
        <v>286</v>
      </c>
      <c r="F939" s="1">
        <v>22</v>
      </c>
      <c r="G939" s="6">
        <f>INT(I939/12)</f>
        <v>5</v>
      </c>
      <c r="H939" s="6">
        <f>MOD(I939,12)</f>
        <v>2</v>
      </c>
      <c r="I939" s="1">
        <v>62</v>
      </c>
      <c r="J939" s="2">
        <f>I939*0.0254</f>
        <v>1.5748</v>
      </c>
      <c r="K939" s="6">
        <f>INT(M939/14)</f>
        <v>8</v>
      </c>
      <c r="L939" s="6">
        <f>MOD(M939,14)</f>
        <v>3</v>
      </c>
      <c r="M939" s="1">
        <v>115</v>
      </c>
      <c r="N939" s="11">
        <f>M939*0.45359237</f>
        <v>52.163122550000004</v>
      </c>
      <c r="O939" s="1">
        <v>1</v>
      </c>
      <c r="P939" s="18">
        <v>0.83211240709526524</v>
      </c>
    </row>
    <row r="940" spans="1:16">
      <c r="A940" s="21">
        <f>INT(C940)</f>
        <v>9</v>
      </c>
      <c r="B940" s="21">
        <f>MOD(C940*16,16)</f>
        <v>0</v>
      </c>
      <c r="C940" s="2">
        <v>9</v>
      </c>
      <c r="D940" s="2">
        <f>C940*0.45359237</f>
        <v>4.0823313300000006</v>
      </c>
      <c r="E940" s="1">
        <v>282</v>
      </c>
      <c r="F940" s="1">
        <v>32</v>
      </c>
      <c r="G940" s="6">
        <f>INT(I940/12)</f>
        <v>5</v>
      </c>
      <c r="H940" s="6">
        <f>MOD(I940,12)</f>
        <v>4</v>
      </c>
      <c r="I940" s="1">
        <v>64</v>
      </c>
      <c r="J940" s="2">
        <f>I940*0.0254</f>
        <v>1.6255999999999999</v>
      </c>
      <c r="K940" s="6">
        <f>INT(M940/14)</f>
        <v>8</v>
      </c>
      <c r="L940" s="6">
        <f>MOD(M940,14)</f>
        <v>12</v>
      </c>
      <c r="M940" s="1">
        <v>124</v>
      </c>
      <c r="N940" s="11">
        <f>M940*0.45359237</f>
        <v>56.245453879999999</v>
      </c>
      <c r="O940" s="1">
        <v>1</v>
      </c>
      <c r="P940" s="18">
        <v>0.83227167721193251</v>
      </c>
    </row>
    <row r="941" spans="1:16">
      <c r="A941" s="21">
        <f>INT(C941)</f>
        <v>8</v>
      </c>
      <c r="B941" s="21">
        <f>MOD(C941*16,16)</f>
        <v>13</v>
      </c>
      <c r="C941" s="2">
        <v>8.8125</v>
      </c>
      <c r="D941" s="2">
        <f>C941*0.45359237</f>
        <v>3.9972827606250001</v>
      </c>
      <c r="E941" s="1">
        <v>284</v>
      </c>
      <c r="F941" s="1">
        <v>17</v>
      </c>
      <c r="G941" s="6">
        <f>INT(I941/12)</f>
        <v>5</v>
      </c>
      <c r="H941" s="6">
        <f>MOD(I941,12)</f>
        <v>4</v>
      </c>
      <c r="I941" s="1">
        <v>64</v>
      </c>
      <c r="J941" s="2">
        <f>I941*0.0254</f>
        <v>1.6255999999999999</v>
      </c>
      <c r="K941" s="6">
        <f>INT(M941/14)</f>
        <v>7</v>
      </c>
      <c r="L941" s="6">
        <f>MOD(M941,14)</f>
        <v>7</v>
      </c>
      <c r="M941" s="1">
        <v>105</v>
      </c>
      <c r="N941" s="11">
        <f>M941*0.45359237</f>
        <v>47.627198849999999</v>
      </c>
      <c r="O941" s="1">
        <v>0</v>
      </c>
      <c r="P941" s="18">
        <v>0.83332589991769801</v>
      </c>
    </row>
    <row r="942" spans="1:16">
      <c r="A942" s="21">
        <f>INT(C942)</f>
        <v>6</v>
      </c>
      <c r="B942" s="21">
        <f>MOD(C942*16,16)</f>
        <v>13</v>
      </c>
      <c r="C942" s="2">
        <v>6.8125</v>
      </c>
      <c r="D942" s="2">
        <f>C942*0.45359237</f>
        <v>3.0900980206250002</v>
      </c>
      <c r="E942" s="1">
        <v>281</v>
      </c>
      <c r="F942" s="1">
        <v>23</v>
      </c>
      <c r="G942" s="6">
        <f>INT(I942/12)</f>
        <v>5</v>
      </c>
      <c r="H942" s="6">
        <f>MOD(I942,12)</f>
        <v>1</v>
      </c>
      <c r="I942" s="1">
        <v>61</v>
      </c>
      <c r="J942" s="2">
        <f>I942*0.0254</f>
        <v>1.5493999999999999</v>
      </c>
      <c r="K942" s="6">
        <f>INT(M942/14)</f>
        <v>7</v>
      </c>
      <c r="L942" s="6">
        <f>MOD(M942,14)</f>
        <v>7</v>
      </c>
      <c r="M942" s="1">
        <v>105</v>
      </c>
      <c r="N942" s="11">
        <f>M942*0.45359237</f>
        <v>47.627198849999999</v>
      </c>
      <c r="O942" s="1">
        <v>0</v>
      </c>
      <c r="P942" s="18">
        <v>0.83397886659937459</v>
      </c>
    </row>
    <row r="943" spans="1:16">
      <c r="A943" s="21">
        <f>INT(C943)</f>
        <v>6</v>
      </c>
      <c r="B943" s="21">
        <f>MOD(C943*16,16)</f>
        <v>4</v>
      </c>
      <c r="C943" s="2">
        <v>6.25</v>
      </c>
      <c r="D943" s="2">
        <f>C943*0.45359237</f>
        <v>2.8349523125</v>
      </c>
      <c r="E943" s="1">
        <v>277</v>
      </c>
      <c r="F943" s="1">
        <v>31</v>
      </c>
      <c r="G943" s="6">
        <f>INT(I943/12)</f>
        <v>5</v>
      </c>
      <c r="H943" s="6">
        <f>MOD(I943,12)</f>
        <v>2</v>
      </c>
      <c r="I943" s="1">
        <v>62</v>
      </c>
      <c r="J943" s="2">
        <f>I943*0.0254</f>
        <v>1.5748</v>
      </c>
      <c r="K943" s="6">
        <f>INT(M943/14)</f>
        <v>7</v>
      </c>
      <c r="L943" s="6">
        <f>MOD(M943,14)</f>
        <v>2</v>
      </c>
      <c r="M943" s="1">
        <v>100</v>
      </c>
      <c r="N943" s="11">
        <f>M943*0.45359237</f>
        <v>45.359237</v>
      </c>
      <c r="O943" s="1">
        <v>1</v>
      </c>
      <c r="P943" s="18">
        <v>0.83755465084767722</v>
      </c>
    </row>
    <row r="944" spans="1:16">
      <c r="A944" s="21">
        <f>INT(C944)</f>
        <v>6</v>
      </c>
      <c r="B944" s="21">
        <f>MOD(C944*16,16)</f>
        <v>8</v>
      </c>
      <c r="C944" s="2">
        <v>6.5</v>
      </c>
      <c r="D944" s="2">
        <f>C944*0.45359237</f>
        <v>2.9483504050000002</v>
      </c>
      <c r="E944" s="1">
        <v>274</v>
      </c>
      <c r="F944" s="1">
        <v>20</v>
      </c>
      <c r="G944" s="6">
        <f>INT(I944/12)</f>
        <v>5</v>
      </c>
      <c r="H944" s="6">
        <f>MOD(I944,12)</f>
        <v>2</v>
      </c>
      <c r="I944" s="1">
        <v>62</v>
      </c>
      <c r="J944" s="2">
        <f>I944*0.0254</f>
        <v>1.5748</v>
      </c>
      <c r="K944" s="6">
        <f>INT(M944/14)</f>
        <v>8</v>
      </c>
      <c r="L944" s="6">
        <f>MOD(M944,14)</f>
        <v>3</v>
      </c>
      <c r="M944" s="1">
        <v>115</v>
      </c>
      <c r="N944" s="11">
        <f>M944*0.45359237</f>
        <v>52.163122550000004</v>
      </c>
      <c r="O944" s="1">
        <v>1</v>
      </c>
      <c r="P944" s="18">
        <v>0.83826547274464436</v>
      </c>
    </row>
    <row r="945" spans="1:16">
      <c r="A945" s="21">
        <f>INT(C945)</f>
        <v>6</v>
      </c>
      <c r="B945" s="21">
        <f>MOD(C945*16,16)</f>
        <v>12</v>
      </c>
      <c r="C945" s="2">
        <v>6.75</v>
      </c>
      <c r="D945" s="2">
        <f>C945*0.45359237</f>
        <v>3.0617484975</v>
      </c>
      <c r="E945" s="1">
        <v>270</v>
      </c>
      <c r="F945" s="1">
        <v>21</v>
      </c>
      <c r="G945" s="6">
        <f>INT(I945/12)</f>
        <v>5</v>
      </c>
      <c r="H945" s="6">
        <f>MOD(I945,12)</f>
        <v>5</v>
      </c>
      <c r="I945" s="1">
        <v>65</v>
      </c>
      <c r="J945" s="2">
        <f>I945*0.0254</f>
        <v>1.651</v>
      </c>
      <c r="K945" s="6">
        <f>INT(M945/14)</f>
        <v>9</v>
      </c>
      <c r="L945" s="6">
        <f>MOD(M945,14)</f>
        <v>4</v>
      </c>
      <c r="M945" s="1">
        <v>130</v>
      </c>
      <c r="N945" s="11">
        <f>M945*0.45359237</f>
        <v>58.967008100000001</v>
      </c>
      <c r="O945" s="1">
        <v>1</v>
      </c>
      <c r="P945" s="18">
        <v>0.83840083010139232</v>
      </c>
    </row>
    <row r="946" spans="1:16">
      <c r="A946" s="21">
        <f>INT(C946)</f>
        <v>7</v>
      </c>
      <c r="B946" s="21">
        <f>MOD(C946*16,16)</f>
        <v>3</v>
      </c>
      <c r="C946" s="2">
        <v>7.1875</v>
      </c>
      <c r="D946" s="2">
        <f>C946*0.45359237</f>
        <v>3.2601951593750003</v>
      </c>
      <c r="E946" s="1">
        <v>278</v>
      </c>
      <c r="F946" s="1">
        <v>26</v>
      </c>
      <c r="G946" s="6">
        <f>INT(I946/12)</f>
        <v>5</v>
      </c>
      <c r="H946" s="6">
        <f>MOD(I946,12)</f>
        <v>3</v>
      </c>
      <c r="I946" s="1">
        <v>63</v>
      </c>
      <c r="J946" s="2">
        <f>I946*0.0254</f>
        <v>1.6001999999999998</v>
      </c>
      <c r="K946" s="6">
        <f>INT(M946/14)</f>
        <v>8</v>
      </c>
      <c r="L946" s="6">
        <f>MOD(M946,14)</f>
        <v>0</v>
      </c>
      <c r="M946" s="1">
        <v>112</v>
      </c>
      <c r="N946" s="11">
        <f>M946*0.45359237</f>
        <v>50.802345440000003</v>
      </c>
      <c r="O946" s="1">
        <v>1</v>
      </c>
      <c r="P946" s="18">
        <v>0.83893940445849546</v>
      </c>
    </row>
    <row r="947" spans="1:16">
      <c r="A947" s="21">
        <f>INT(C947)</f>
        <v>9</v>
      </c>
      <c r="B947" s="21">
        <f>MOD(C947*16,16)</f>
        <v>3</v>
      </c>
      <c r="C947" s="2">
        <v>9.1875</v>
      </c>
      <c r="D947" s="2">
        <f>C947*0.45359237</f>
        <v>4.1673798993750006</v>
      </c>
      <c r="E947" s="1">
        <v>286</v>
      </c>
      <c r="F947" s="1">
        <v>30</v>
      </c>
      <c r="G947" s="6">
        <f>INT(I947/12)</f>
        <v>5</v>
      </c>
      <c r="H947" s="6">
        <f>MOD(I947,12)</f>
        <v>8</v>
      </c>
      <c r="I947" s="1">
        <v>68</v>
      </c>
      <c r="J947" s="2">
        <f>I947*0.0254</f>
        <v>1.7271999999999998</v>
      </c>
      <c r="K947" s="6">
        <f>INT(M947/14)</f>
        <v>10</v>
      </c>
      <c r="L947" s="6">
        <f>MOD(M947,14)</f>
        <v>7</v>
      </c>
      <c r="M947" s="1">
        <v>147</v>
      </c>
      <c r="N947" s="11">
        <f>M947*0.45359237</f>
        <v>66.67807839000001</v>
      </c>
      <c r="O947" s="1">
        <v>0</v>
      </c>
      <c r="P947" s="18">
        <v>0.83956493950039679</v>
      </c>
    </row>
    <row r="948" spans="1:16">
      <c r="A948" s="21">
        <f>INT(C948)</f>
        <v>7</v>
      </c>
      <c r="B948" s="21">
        <f>MOD(C948*16,16)</f>
        <v>0</v>
      </c>
      <c r="C948" s="2">
        <v>7</v>
      </c>
      <c r="D948" s="2">
        <f>C948*0.45359237</f>
        <v>3.1751465900000002</v>
      </c>
      <c r="E948" s="1">
        <v>266</v>
      </c>
      <c r="F948" s="1">
        <v>26</v>
      </c>
      <c r="G948" s="6">
        <f>INT(I948/12)</f>
        <v>5</v>
      </c>
      <c r="H948" s="6">
        <f>MOD(I948,12)</f>
        <v>4</v>
      </c>
      <c r="I948" s="1">
        <v>64</v>
      </c>
      <c r="J948" s="2">
        <f>I948*0.0254</f>
        <v>1.6255999999999999</v>
      </c>
      <c r="K948" s="6">
        <f>INT(M948/14)</f>
        <v>8</v>
      </c>
      <c r="L948" s="6">
        <f>MOD(M948,14)</f>
        <v>10</v>
      </c>
      <c r="M948" s="1">
        <v>122</v>
      </c>
      <c r="N948" s="11">
        <f>M948*0.45359237</f>
        <v>55.338269140000001</v>
      </c>
      <c r="O948" s="1">
        <v>0</v>
      </c>
      <c r="P948" s="18">
        <v>0.83966218056253195</v>
      </c>
    </row>
    <row r="949" spans="1:16">
      <c r="A949" s="21">
        <f>INT(C949)</f>
        <v>8</v>
      </c>
      <c r="B949" s="21">
        <f>MOD(C949*16,16)</f>
        <v>9</v>
      </c>
      <c r="C949" s="2">
        <v>8.5625</v>
      </c>
      <c r="D949" s="2">
        <f>C949*0.45359237</f>
        <v>3.8838846681250003</v>
      </c>
      <c r="E949" s="1">
        <v>299</v>
      </c>
      <c r="F949" s="1">
        <v>24</v>
      </c>
      <c r="G949" s="6">
        <f>INT(I949/12)</f>
        <v>5</v>
      </c>
      <c r="H949" s="6">
        <f>MOD(I949,12)</f>
        <v>2</v>
      </c>
      <c r="I949" s="1">
        <v>62</v>
      </c>
      <c r="J949" s="2">
        <f>I949*0.0254</f>
        <v>1.5748</v>
      </c>
      <c r="K949" s="6">
        <f>INT(M949/14)</f>
        <v>8</v>
      </c>
      <c r="L949" s="6">
        <f>MOD(M949,14)</f>
        <v>3</v>
      </c>
      <c r="M949" s="1">
        <v>115</v>
      </c>
      <c r="N949" s="11">
        <f>M949*0.45359237</f>
        <v>52.163122550000004</v>
      </c>
      <c r="O949" s="1">
        <v>0</v>
      </c>
      <c r="P949" s="18">
        <v>0.8399195733589675</v>
      </c>
    </row>
    <row r="950" spans="1:16">
      <c r="A950" s="21">
        <f>INT(C950)</f>
        <v>6</v>
      </c>
      <c r="B950" s="21">
        <f>MOD(C950*16,16)</f>
        <v>3</v>
      </c>
      <c r="C950" s="2">
        <v>6.1875</v>
      </c>
      <c r="D950" s="2">
        <f>C950*0.45359237</f>
        <v>2.8066027893750003</v>
      </c>
      <c r="E950" s="1">
        <v>273</v>
      </c>
      <c r="F950" s="1">
        <v>27</v>
      </c>
      <c r="G950" s="6">
        <f>INT(I950/12)</f>
        <v>4</v>
      </c>
      <c r="H950" s="6">
        <f>MOD(I950,12)</f>
        <v>11</v>
      </c>
      <c r="I950" s="1">
        <v>59</v>
      </c>
      <c r="J950" s="2">
        <f>I950*0.0254</f>
        <v>1.4985999999999999</v>
      </c>
      <c r="K950" s="6">
        <f>INT(M950/14)</f>
        <v>8</v>
      </c>
      <c r="L950" s="6">
        <f>MOD(M950,14)</f>
        <v>3</v>
      </c>
      <c r="M950" s="1">
        <v>115</v>
      </c>
      <c r="N950" s="11">
        <f>M950*0.45359237</f>
        <v>52.163122550000004</v>
      </c>
      <c r="O950" s="1">
        <v>0</v>
      </c>
      <c r="P950" s="18">
        <v>0.84084850966473912</v>
      </c>
    </row>
    <row r="951" spans="1:16">
      <c r="A951" s="21">
        <f>INT(C951)</f>
        <v>7</v>
      </c>
      <c r="B951" s="21">
        <f>MOD(C951*16,16)</f>
        <v>3</v>
      </c>
      <c r="C951" s="2">
        <v>7.1875</v>
      </c>
      <c r="D951" s="2">
        <f>C951*0.45359237</f>
        <v>3.2601951593750003</v>
      </c>
      <c r="E951" s="1">
        <v>281</v>
      </c>
      <c r="F951" s="1">
        <v>25</v>
      </c>
      <c r="G951" s="6">
        <f>INT(I951/12)</f>
        <v>5</v>
      </c>
      <c r="H951" s="6">
        <f>MOD(I951,12)</f>
        <v>0</v>
      </c>
      <c r="I951" s="1">
        <v>60</v>
      </c>
      <c r="J951" s="2">
        <f>I951*0.0254</f>
        <v>1.524</v>
      </c>
      <c r="K951" s="6">
        <f>INT(M951/14)</f>
        <v>6</v>
      </c>
      <c r="L951" s="6">
        <f>MOD(M951,14)</f>
        <v>10</v>
      </c>
      <c r="M951" s="1">
        <v>94</v>
      </c>
      <c r="N951" s="11">
        <f>M951*0.45359237</f>
        <v>42.637682779999999</v>
      </c>
      <c r="O951" s="1">
        <v>0</v>
      </c>
      <c r="P951" s="18">
        <v>0.84208972649544589</v>
      </c>
    </row>
    <row r="952" spans="1:16">
      <c r="A952" s="21">
        <f>INT(C952)</f>
        <v>8</v>
      </c>
      <c r="B952" s="21">
        <f>MOD(C952*16,16)</f>
        <v>6</v>
      </c>
      <c r="C952" s="2">
        <v>8.375</v>
      </c>
      <c r="D952" s="2">
        <f>C952*0.45359237</f>
        <v>3.7988360987500003</v>
      </c>
      <c r="E952" s="1">
        <v>290</v>
      </c>
      <c r="F952" s="1">
        <v>22</v>
      </c>
      <c r="G952" s="6">
        <f>INT(I952/12)</f>
        <v>5</v>
      </c>
      <c r="H952" s="6">
        <f>MOD(I952,12)</f>
        <v>0</v>
      </c>
      <c r="I952" s="1">
        <v>60</v>
      </c>
      <c r="J952" s="2">
        <f>I952*0.0254</f>
        <v>1.524</v>
      </c>
      <c r="K952" s="6">
        <f>INT(M952/14)</f>
        <v>8</v>
      </c>
      <c r="L952" s="6">
        <f>MOD(M952,14)</f>
        <v>9</v>
      </c>
      <c r="M952" s="1">
        <v>121</v>
      </c>
      <c r="N952" s="11">
        <f>M952*0.45359237</f>
        <v>54.884676770000006</v>
      </c>
      <c r="O952" s="1">
        <v>0</v>
      </c>
      <c r="P952" s="18">
        <v>0.84374081492762443</v>
      </c>
    </row>
    <row r="953" spans="1:16">
      <c r="A953" s="21">
        <f>INT(C953)</f>
        <v>6</v>
      </c>
      <c r="B953" s="21">
        <f>MOD(C953*16,16)</f>
        <v>3</v>
      </c>
      <c r="C953" s="2">
        <v>6.1875</v>
      </c>
      <c r="D953" s="2">
        <f>C953*0.45359237</f>
        <v>2.8066027893750003</v>
      </c>
      <c r="E953" s="1">
        <v>285</v>
      </c>
      <c r="F953" s="1">
        <v>25</v>
      </c>
      <c r="G953" s="6">
        <f>INT(I953/12)</f>
        <v>5</v>
      </c>
      <c r="H953" s="6">
        <f>MOD(I953,12)</f>
        <v>9</v>
      </c>
      <c r="I953" s="1">
        <v>69</v>
      </c>
      <c r="J953" s="2">
        <f>I953*0.0254</f>
        <v>1.7525999999999999</v>
      </c>
      <c r="K953" s="6">
        <f>INT(M953/14)</f>
        <v>9</v>
      </c>
      <c r="L953" s="6">
        <f>MOD(M953,14)</f>
        <v>2</v>
      </c>
      <c r="M953" s="1">
        <v>128</v>
      </c>
      <c r="N953" s="11">
        <f>M953*0.45359237</f>
        <v>58.059823360000003</v>
      </c>
      <c r="O953" s="1">
        <v>1</v>
      </c>
      <c r="P953" s="18">
        <v>0.84407628538627599</v>
      </c>
    </row>
    <row r="954" spans="1:16">
      <c r="A954" s="21">
        <f>INT(C954)</f>
        <v>7</v>
      </c>
      <c r="B954" s="21">
        <f>MOD(C954*16,16)</f>
        <v>9</v>
      </c>
      <c r="C954" s="2">
        <v>7.5625</v>
      </c>
      <c r="D954" s="2">
        <f>C954*0.45359237</f>
        <v>3.4302922981250004</v>
      </c>
      <c r="E954" s="1">
        <v>284</v>
      </c>
      <c r="F954" s="1">
        <v>34</v>
      </c>
      <c r="G954" s="6">
        <f>INT(I954/12)</f>
        <v>5</v>
      </c>
      <c r="H954" s="6">
        <f>MOD(I954,12)</f>
        <v>9</v>
      </c>
      <c r="I954" s="1">
        <v>69</v>
      </c>
      <c r="J954" s="2">
        <f>I954*0.0254</f>
        <v>1.7525999999999999</v>
      </c>
      <c r="K954" s="6">
        <f>INT(M954/14)</f>
        <v>11</v>
      </c>
      <c r="L954" s="6">
        <f>MOD(M954,14)</f>
        <v>1</v>
      </c>
      <c r="M954" s="1">
        <v>155</v>
      </c>
      <c r="N954" s="11">
        <f>M954*0.45359237</f>
        <v>70.306817350000003</v>
      </c>
      <c r="O954" s="1">
        <v>0</v>
      </c>
      <c r="P954" s="18">
        <v>0.84660171698014031</v>
      </c>
    </row>
    <row r="955" spans="1:16">
      <c r="A955" s="21">
        <f>INT(C955)</f>
        <v>6</v>
      </c>
      <c r="B955" s="21">
        <f>MOD(C955*16,16)</f>
        <v>2</v>
      </c>
      <c r="C955" s="2">
        <v>6.125</v>
      </c>
      <c r="D955" s="2">
        <f>C955*0.45359237</f>
        <v>2.7782532662500001</v>
      </c>
      <c r="E955" s="1">
        <v>262</v>
      </c>
      <c r="F955" s="1">
        <v>22</v>
      </c>
      <c r="G955" s="6">
        <f>INT(I955/12)</f>
        <v>5</v>
      </c>
      <c r="H955" s="6">
        <f>MOD(I955,12)</f>
        <v>7</v>
      </c>
      <c r="I955" s="1">
        <v>67</v>
      </c>
      <c r="J955" s="2">
        <f>I955*0.0254</f>
        <v>1.7018</v>
      </c>
      <c r="K955" s="6">
        <f>INT(M955/14)</f>
        <v>8</v>
      </c>
      <c r="L955" s="6">
        <f>MOD(M955,14)</f>
        <v>8</v>
      </c>
      <c r="M955" s="1">
        <v>120</v>
      </c>
      <c r="N955" s="11">
        <f>M955*0.45359237</f>
        <v>54.431084400000003</v>
      </c>
      <c r="O955" s="1">
        <v>0</v>
      </c>
      <c r="P955" s="18">
        <v>0.84669315668945644</v>
      </c>
    </row>
    <row r="956" spans="1:16">
      <c r="A956" s="21">
        <f>INT(C956)</f>
        <v>6</v>
      </c>
      <c r="B956" s="21">
        <f>MOD(C956*16,16)</f>
        <v>12</v>
      </c>
      <c r="C956" s="2">
        <v>6.75</v>
      </c>
      <c r="D956" s="2">
        <f>C956*0.45359237</f>
        <v>3.0617484975</v>
      </c>
      <c r="E956" s="1">
        <v>279</v>
      </c>
      <c r="F956" s="1">
        <v>19</v>
      </c>
      <c r="G956" s="6">
        <f>INT(I956/12)</f>
        <v>5</v>
      </c>
      <c r="H956" s="6">
        <f>MOD(I956,12)</f>
        <v>4</v>
      </c>
      <c r="I956" s="1">
        <v>64</v>
      </c>
      <c r="J956" s="2">
        <f>I956*0.0254</f>
        <v>1.6255999999999999</v>
      </c>
      <c r="K956" s="6">
        <f>INT(M956/14)</f>
        <v>8</v>
      </c>
      <c r="L956" s="6">
        <f>MOD(M956,14)</f>
        <v>3</v>
      </c>
      <c r="M956" s="1">
        <v>115</v>
      </c>
      <c r="N956" s="11">
        <f>M956*0.45359237</f>
        <v>52.163122550000004</v>
      </c>
      <c r="O956" s="1">
        <v>0</v>
      </c>
      <c r="P956" s="18">
        <v>0.84693981293254605</v>
      </c>
    </row>
    <row r="957" spans="1:16">
      <c r="A957" s="21">
        <f>INT(C957)</f>
        <v>6</v>
      </c>
      <c r="B957" s="21">
        <f>MOD(C957*16,16)</f>
        <v>2</v>
      </c>
      <c r="C957" s="2">
        <v>6.125</v>
      </c>
      <c r="D957" s="2">
        <f>C957*0.45359237</f>
        <v>2.7782532662500001</v>
      </c>
      <c r="E957" s="1">
        <v>286</v>
      </c>
      <c r="F957" s="1">
        <v>31</v>
      </c>
      <c r="G957" s="6">
        <f>INT(I957/12)</f>
        <v>5</v>
      </c>
      <c r="H957" s="6">
        <f>MOD(I957,12)</f>
        <v>2</v>
      </c>
      <c r="I957" s="1">
        <v>62</v>
      </c>
      <c r="J957" s="2">
        <f>I957*0.0254</f>
        <v>1.5748</v>
      </c>
      <c r="K957" s="6">
        <f>INT(M957/14)</f>
        <v>7</v>
      </c>
      <c r="L957" s="6">
        <f>MOD(M957,14)</f>
        <v>7</v>
      </c>
      <c r="M957" s="1">
        <v>105</v>
      </c>
      <c r="N957" s="11">
        <f>M957*0.45359237</f>
        <v>47.627198849999999</v>
      </c>
      <c r="O957" s="1">
        <v>1</v>
      </c>
      <c r="P957" s="18">
        <v>0.84719867463974907</v>
      </c>
    </row>
    <row r="958" spans="1:16">
      <c r="A958" s="21">
        <f>INT(C958)</f>
        <v>8</v>
      </c>
      <c r="B958" s="21">
        <f>MOD(C958*16,16)</f>
        <v>6</v>
      </c>
      <c r="C958" s="2">
        <v>8.375</v>
      </c>
      <c r="D958" s="2">
        <f>C958*0.45359237</f>
        <v>3.7988360987500003</v>
      </c>
      <c r="E958" s="1">
        <v>289</v>
      </c>
      <c r="F958" s="1">
        <v>22</v>
      </c>
      <c r="G958" s="6">
        <f>INT(I958/12)</f>
        <v>5</v>
      </c>
      <c r="H958" s="6">
        <f>MOD(I958,12)</f>
        <v>3</v>
      </c>
      <c r="I958" s="1">
        <v>63</v>
      </c>
      <c r="J958" s="2">
        <f>I958*0.0254</f>
        <v>1.6001999999999998</v>
      </c>
      <c r="K958" s="6">
        <f>INT(M958/14)</f>
        <v>8</v>
      </c>
      <c r="L958" s="6">
        <f>MOD(M958,14)</f>
        <v>13</v>
      </c>
      <c r="M958" s="1">
        <v>125</v>
      </c>
      <c r="N958" s="11">
        <f>M958*0.45359237</f>
        <v>56.699046250000002</v>
      </c>
      <c r="O958" s="1">
        <v>0</v>
      </c>
      <c r="P958" s="18">
        <v>0.84852321844073253</v>
      </c>
    </row>
    <row r="959" spans="1:16">
      <c r="A959" s="21">
        <f>INT(C959)</f>
        <v>6</v>
      </c>
      <c r="B959" s="21">
        <f>MOD(C959*16,16)</f>
        <v>6</v>
      </c>
      <c r="C959" s="2">
        <v>6.375</v>
      </c>
      <c r="D959" s="2">
        <f>C959*0.45359237</f>
        <v>2.8916513587500003</v>
      </c>
      <c r="E959" s="1">
        <v>286</v>
      </c>
      <c r="F959" s="1">
        <v>22</v>
      </c>
      <c r="G959" s="6">
        <f>INT(I959/12)</f>
        <v>5</v>
      </c>
      <c r="H959" s="6">
        <f>MOD(I959,12)</f>
        <v>4</v>
      </c>
      <c r="I959" s="1">
        <v>64</v>
      </c>
      <c r="J959" s="2">
        <f>I959*0.0254</f>
        <v>1.6255999999999999</v>
      </c>
      <c r="K959" s="6">
        <f>INT(M959/14)</f>
        <v>10</v>
      </c>
      <c r="L959" s="6">
        <f>MOD(M959,14)</f>
        <v>0</v>
      </c>
      <c r="M959" s="1">
        <v>140</v>
      </c>
      <c r="N959" s="11">
        <f>M959*0.45359237</f>
        <v>63.502931800000006</v>
      </c>
      <c r="O959" s="1">
        <v>0</v>
      </c>
      <c r="P959" s="18">
        <v>0.85165844575285776</v>
      </c>
    </row>
    <row r="960" spans="1:16">
      <c r="A960" s="21">
        <f>INT(C960)</f>
        <v>7</v>
      </c>
      <c r="B960" s="21">
        <f>MOD(C960*16,16)</f>
        <v>14</v>
      </c>
      <c r="C960" s="2">
        <v>7.875</v>
      </c>
      <c r="D960" s="2">
        <f>C960*0.45359237</f>
        <v>3.5720399137500003</v>
      </c>
      <c r="E960" s="1">
        <v>299</v>
      </c>
      <c r="F960" s="1">
        <v>21</v>
      </c>
      <c r="G960" s="6">
        <f>INT(I960/12)</f>
        <v>5</v>
      </c>
      <c r="H960" s="6">
        <f>MOD(I960,12)</f>
        <v>0</v>
      </c>
      <c r="I960" s="1">
        <v>60</v>
      </c>
      <c r="J960" s="2">
        <f>I960*0.0254</f>
        <v>1.524</v>
      </c>
      <c r="K960" s="6">
        <f>INT(M960/14)</f>
        <v>8</v>
      </c>
      <c r="L960" s="6">
        <f>MOD(M960,14)</f>
        <v>2</v>
      </c>
      <c r="M960" s="1">
        <v>114</v>
      </c>
      <c r="N960" s="11">
        <f>M960*0.45359237</f>
        <v>51.709530180000002</v>
      </c>
      <c r="O960" s="1">
        <v>0</v>
      </c>
      <c r="P960" s="18">
        <v>0.85184303717320331</v>
      </c>
    </row>
    <row r="961" spans="1:16">
      <c r="A961" s="21">
        <f>INT(C961)</f>
        <v>6</v>
      </c>
      <c r="B961" s="21">
        <f>MOD(C961*16,16)</f>
        <v>3</v>
      </c>
      <c r="C961" s="2">
        <v>6.1875</v>
      </c>
      <c r="D961" s="2">
        <f>C961*0.45359237</f>
        <v>2.8066027893750003</v>
      </c>
      <c r="E961" s="1">
        <v>250</v>
      </c>
      <c r="F961" s="1">
        <v>26</v>
      </c>
      <c r="G961" s="6">
        <f>INT(I961/12)</f>
        <v>5</v>
      </c>
      <c r="H961" s="6">
        <f>MOD(I961,12)</f>
        <v>6</v>
      </c>
      <c r="I961" s="1">
        <v>66</v>
      </c>
      <c r="J961" s="2">
        <f>I961*0.0254</f>
        <v>1.6763999999999999</v>
      </c>
      <c r="K961" s="6">
        <f>INT(M961/14)</f>
        <v>8</v>
      </c>
      <c r="L961" s="6">
        <f>MOD(M961,14)</f>
        <v>3</v>
      </c>
      <c r="M961" s="1">
        <v>115</v>
      </c>
      <c r="N961" s="11">
        <f>M961*0.45359237</f>
        <v>52.163122550000004</v>
      </c>
      <c r="O961" s="1">
        <v>0</v>
      </c>
      <c r="P961" s="18">
        <v>0.85195093808403088</v>
      </c>
    </row>
    <row r="962" spans="1:16">
      <c r="A962" s="21">
        <f>INT(C962)</f>
        <v>4</v>
      </c>
      <c r="B962" s="21">
        <f>MOD(C962*16,16)</f>
        <v>11</v>
      </c>
      <c r="C962" s="2">
        <v>4.6875</v>
      </c>
      <c r="D962" s="2">
        <f>C962*0.45359237</f>
        <v>2.1262142343749999</v>
      </c>
      <c r="E962" s="1">
        <v>265</v>
      </c>
      <c r="F962" s="1">
        <v>21</v>
      </c>
      <c r="G962" s="6">
        <f>INT(I962/12)</f>
        <v>5</v>
      </c>
      <c r="H962" s="6">
        <f>MOD(I962,12)</f>
        <v>5</v>
      </c>
      <c r="I962" s="1">
        <v>65</v>
      </c>
      <c r="J962" s="2">
        <f>I962*0.0254</f>
        <v>1.651</v>
      </c>
      <c r="K962" s="6">
        <f>INT(M962/14)</f>
        <v>7</v>
      </c>
      <c r="L962" s="6">
        <f>MOD(M962,14)</f>
        <v>5</v>
      </c>
      <c r="M962" s="1">
        <v>103</v>
      </c>
      <c r="N962" s="11">
        <f>M962*0.45359237</f>
        <v>46.720014110000001</v>
      </c>
      <c r="O962" s="1">
        <v>1</v>
      </c>
      <c r="P962" s="18">
        <v>0.85460513348543143</v>
      </c>
    </row>
    <row r="963" spans="1:16">
      <c r="A963" s="21">
        <f>INT(C963)</f>
        <v>7</v>
      </c>
      <c r="B963" s="21">
        <f>MOD(C963*16,16)</f>
        <v>14</v>
      </c>
      <c r="C963" s="2">
        <v>7.875</v>
      </c>
      <c r="D963" s="2">
        <f>C963*0.45359237</f>
        <v>3.5720399137500003</v>
      </c>
      <c r="E963" s="1">
        <v>280</v>
      </c>
      <c r="F963" s="1">
        <v>24</v>
      </c>
      <c r="G963" s="6">
        <f>INT(I963/12)</f>
        <v>5</v>
      </c>
      <c r="H963" s="6">
        <f>MOD(I963,12)</f>
        <v>6</v>
      </c>
      <c r="I963" s="1">
        <v>66</v>
      </c>
      <c r="J963" s="2">
        <f>I963*0.0254</f>
        <v>1.6763999999999999</v>
      </c>
      <c r="K963" s="6">
        <f>INT(M963/14)</f>
        <v>10</v>
      </c>
      <c r="L963" s="6">
        <f>MOD(M963,14)</f>
        <v>7</v>
      </c>
      <c r="M963" s="1">
        <v>147</v>
      </c>
      <c r="N963" s="11">
        <f>M963*0.45359237</f>
        <v>66.67807839000001</v>
      </c>
      <c r="O963" s="1">
        <v>1</v>
      </c>
      <c r="P963" s="18">
        <v>0.855336939958802</v>
      </c>
    </row>
    <row r="964" spans="1:16">
      <c r="A964" s="21">
        <f>INT(C964)</f>
        <v>6</v>
      </c>
      <c r="B964" s="21">
        <f>MOD(C964*16,16)</f>
        <v>14</v>
      </c>
      <c r="C964" s="2">
        <v>6.875</v>
      </c>
      <c r="D964" s="2">
        <f>C964*0.45359237</f>
        <v>3.1184475437500003</v>
      </c>
      <c r="E964" s="1">
        <v>275</v>
      </c>
      <c r="F964" s="1">
        <v>25</v>
      </c>
      <c r="G964" s="6">
        <f>INT(I964/12)</f>
        <v>5</v>
      </c>
      <c r="H964" s="6">
        <f>MOD(I964,12)</f>
        <v>3</v>
      </c>
      <c r="I964" s="1">
        <v>63</v>
      </c>
      <c r="J964" s="2">
        <f>I964*0.0254</f>
        <v>1.6001999999999998</v>
      </c>
      <c r="K964" s="6">
        <f>INT(M964/14)</f>
        <v>8</v>
      </c>
      <c r="L964" s="6">
        <f>MOD(M964,14)</f>
        <v>8</v>
      </c>
      <c r="M964" s="1">
        <v>120</v>
      </c>
      <c r="N964" s="11">
        <f>M964*0.45359237</f>
        <v>54.431084400000003</v>
      </c>
      <c r="O964" s="1">
        <v>0</v>
      </c>
      <c r="P964" s="18">
        <v>0.85675202991295474</v>
      </c>
    </row>
    <row r="965" spans="1:16">
      <c r="A965" s="21">
        <f>INT(C965)</f>
        <v>7</v>
      </c>
      <c r="B965" s="21">
        <f>MOD(C965*16,16)</f>
        <v>10</v>
      </c>
      <c r="C965" s="2">
        <v>7.625</v>
      </c>
      <c r="D965" s="2">
        <f>C965*0.45359237</f>
        <v>3.4586418212500001</v>
      </c>
      <c r="E965" s="1">
        <v>285</v>
      </c>
      <c r="F965" s="1">
        <v>31</v>
      </c>
      <c r="G965" s="6">
        <f>INT(I965/12)</f>
        <v>5</v>
      </c>
      <c r="H965" s="6">
        <f>MOD(I965,12)</f>
        <v>2</v>
      </c>
      <c r="I965" s="1">
        <v>62</v>
      </c>
      <c r="J965" s="2">
        <f>I965*0.0254</f>
        <v>1.5748</v>
      </c>
      <c r="K965" s="6">
        <f>INT(M965/14)</f>
        <v>7</v>
      </c>
      <c r="L965" s="6">
        <f>MOD(M965,14)</f>
        <v>4</v>
      </c>
      <c r="M965" s="1">
        <v>102</v>
      </c>
      <c r="N965" s="11">
        <f>M965*0.45359237</f>
        <v>46.266421740000006</v>
      </c>
      <c r="O965" s="1">
        <v>1</v>
      </c>
      <c r="P965" s="18">
        <v>0.85777649255366484</v>
      </c>
    </row>
    <row r="966" spans="1:16">
      <c r="A966" s="21">
        <f>INT(C966)</f>
        <v>5</v>
      </c>
      <c r="B966" s="21">
        <f>MOD(C966*16,16)</f>
        <v>12</v>
      </c>
      <c r="C966" s="2">
        <v>5.75</v>
      </c>
      <c r="D966" s="2">
        <f>C966*0.45359237</f>
        <v>2.6081561275</v>
      </c>
      <c r="E966" s="1">
        <v>224</v>
      </c>
      <c r="F966" s="1">
        <v>19</v>
      </c>
      <c r="G966" s="6">
        <f>INT(I966/12)</f>
        <v>5</v>
      </c>
      <c r="H966" s="6">
        <f>MOD(I966,12)</f>
        <v>3</v>
      </c>
      <c r="I966" s="1">
        <v>63</v>
      </c>
      <c r="J966" s="2">
        <f>I966*0.0254</f>
        <v>1.6001999999999998</v>
      </c>
      <c r="K966" s="6">
        <f>INT(M966/14)</f>
        <v>9</v>
      </c>
      <c r="L966" s="6">
        <f>MOD(M966,14)</f>
        <v>8</v>
      </c>
      <c r="M966" s="1">
        <v>134</v>
      </c>
      <c r="N966" s="11">
        <f>M966*0.45359237</f>
        <v>60.781377580000004</v>
      </c>
      <c r="O966" s="1">
        <v>1</v>
      </c>
      <c r="P966" s="18">
        <v>0.85828442026673635</v>
      </c>
    </row>
    <row r="967" spans="1:16">
      <c r="A967" s="21">
        <f>INT(C967)</f>
        <v>8</v>
      </c>
      <c r="B967" s="21">
        <f>MOD(C967*16,16)</f>
        <v>10</v>
      </c>
      <c r="C967" s="2">
        <v>8.625</v>
      </c>
      <c r="D967" s="2">
        <f>C967*0.45359237</f>
        <v>3.91223419125</v>
      </c>
      <c r="E967" s="1">
        <v>286</v>
      </c>
      <c r="F967" s="1">
        <v>26</v>
      </c>
      <c r="G967" s="6">
        <f>INT(I967/12)</f>
        <v>5</v>
      </c>
      <c r="H967" s="6">
        <f>MOD(I967,12)</f>
        <v>3</v>
      </c>
      <c r="I967" s="1">
        <v>63</v>
      </c>
      <c r="J967" s="2">
        <f>I967*0.0254</f>
        <v>1.6001999999999998</v>
      </c>
      <c r="K967" s="6">
        <f>INT(M967/14)</f>
        <v>7</v>
      </c>
      <c r="L967" s="6">
        <f>MOD(M967,14)</f>
        <v>13</v>
      </c>
      <c r="M967" s="1">
        <v>111</v>
      </c>
      <c r="N967" s="11">
        <f>M967*0.45359237</f>
        <v>50.348753070000001</v>
      </c>
      <c r="O967" s="1">
        <v>0</v>
      </c>
      <c r="P967" s="18">
        <v>0.85832276088074977</v>
      </c>
    </row>
    <row r="968" spans="1:16">
      <c r="A968" s="21">
        <f>INT(C968)</f>
        <v>6</v>
      </c>
      <c r="B968" s="21">
        <f>MOD(C968*16,16)</f>
        <v>2</v>
      </c>
      <c r="C968" s="2">
        <v>6.125</v>
      </c>
      <c r="D968" s="2">
        <f>C968*0.45359237</f>
        <v>2.7782532662500001</v>
      </c>
      <c r="E968" s="1">
        <v>272</v>
      </c>
      <c r="F968" s="1">
        <v>35</v>
      </c>
      <c r="G968" s="6">
        <f>INT(I968/12)</f>
        <v>5</v>
      </c>
      <c r="H968" s="6">
        <f>MOD(I968,12)</f>
        <v>4</v>
      </c>
      <c r="I968" s="1">
        <v>64</v>
      </c>
      <c r="J968" s="2">
        <f>I968*0.0254</f>
        <v>1.6255999999999999</v>
      </c>
      <c r="K968" s="6">
        <f>INT(M968/14)</f>
        <v>9</v>
      </c>
      <c r="L968" s="6">
        <f>MOD(M968,14)</f>
        <v>3</v>
      </c>
      <c r="M968" s="1">
        <v>129</v>
      </c>
      <c r="N968" s="11">
        <f>M968*0.45359237</f>
        <v>58.513415730000006</v>
      </c>
      <c r="O968" s="1">
        <v>0</v>
      </c>
      <c r="P968" s="18">
        <v>0.85931972097064602</v>
      </c>
    </row>
    <row r="969" spans="1:16">
      <c r="A969" s="21">
        <f>INT(C969)</f>
        <v>6</v>
      </c>
      <c r="B969" s="21">
        <f>MOD(C969*16,16)</f>
        <v>7</v>
      </c>
      <c r="C969" s="2">
        <v>6.4375</v>
      </c>
      <c r="D969" s="2">
        <f>C969*0.45359237</f>
        <v>2.9200008818750001</v>
      </c>
      <c r="E969" s="1">
        <v>240</v>
      </c>
      <c r="F969" s="1">
        <v>26</v>
      </c>
      <c r="G969" s="6">
        <f>INT(I969/12)</f>
        <v>5</v>
      </c>
      <c r="H969" s="6">
        <f>MOD(I969,12)</f>
        <v>5</v>
      </c>
      <c r="I969" s="1">
        <v>65</v>
      </c>
      <c r="J969" s="2">
        <f>I969*0.0254</f>
        <v>1.651</v>
      </c>
      <c r="K969" s="6">
        <f>INT(M969/14)</f>
        <v>10</v>
      </c>
      <c r="L969" s="6">
        <f>MOD(M969,14)</f>
        <v>0</v>
      </c>
      <c r="M969" s="1">
        <v>140</v>
      </c>
      <c r="N969" s="11">
        <f>M969*0.45359237</f>
        <v>63.502931800000006</v>
      </c>
      <c r="O969" s="1">
        <v>0</v>
      </c>
      <c r="P969" s="18">
        <v>0.85959782617147806</v>
      </c>
    </row>
    <row r="970" spans="1:16">
      <c r="A970" s="21">
        <f>INT(C970)</f>
        <v>6</v>
      </c>
      <c r="B970" s="21">
        <f>MOD(C970*16,16)</f>
        <v>2</v>
      </c>
      <c r="C970" s="2">
        <v>6.125</v>
      </c>
      <c r="D970" s="2">
        <f>C970*0.45359237</f>
        <v>2.7782532662500001</v>
      </c>
      <c r="E970" s="1">
        <v>280</v>
      </c>
      <c r="F970" s="1">
        <v>35</v>
      </c>
      <c r="G970" s="6">
        <f>INT(I970/12)</f>
        <v>5</v>
      </c>
      <c r="H970" s="6">
        <f>MOD(I970,12)</f>
        <v>4</v>
      </c>
      <c r="I970" s="1">
        <v>64</v>
      </c>
      <c r="J970" s="2">
        <f>I970*0.0254</f>
        <v>1.6255999999999999</v>
      </c>
      <c r="K970" s="6">
        <f>INT(M970/14)</f>
        <v>8</v>
      </c>
      <c r="L970" s="6">
        <f>MOD(M970,14)</f>
        <v>10</v>
      </c>
      <c r="M970" s="1">
        <v>122</v>
      </c>
      <c r="N970" s="11">
        <f>M970*0.45359237</f>
        <v>55.338269140000001</v>
      </c>
      <c r="O970" s="1">
        <v>1</v>
      </c>
      <c r="P970" s="18">
        <v>0.85979612608860179</v>
      </c>
    </row>
    <row r="971" spans="1:16">
      <c r="A971" s="21">
        <f>INT(C971)</f>
        <v>7</v>
      </c>
      <c r="B971" s="21">
        <f>MOD(C971*16,16)</f>
        <v>3</v>
      </c>
      <c r="C971" s="2">
        <v>7.1875</v>
      </c>
      <c r="D971" s="2">
        <f>C971*0.45359237</f>
        <v>3.2601951593750003</v>
      </c>
      <c r="E971" s="1">
        <v>276</v>
      </c>
      <c r="F971" s="1">
        <v>23</v>
      </c>
      <c r="G971" s="6">
        <f>INT(I971/12)</f>
        <v>5</v>
      </c>
      <c r="H971" s="6">
        <f>MOD(I971,12)</f>
        <v>0</v>
      </c>
      <c r="I971" s="1">
        <v>60</v>
      </c>
      <c r="J971" s="2">
        <f>I971*0.0254</f>
        <v>1.524</v>
      </c>
      <c r="K971" s="6">
        <f>INT(M971/14)</f>
        <v>7</v>
      </c>
      <c r="L971" s="6">
        <f>MOD(M971,14)</f>
        <v>8</v>
      </c>
      <c r="M971" s="1">
        <v>106</v>
      </c>
      <c r="N971" s="11">
        <f>M971*0.45359237</f>
        <v>48.080791220000002</v>
      </c>
      <c r="O971" s="1">
        <v>0</v>
      </c>
      <c r="P971" s="18">
        <v>0.86034905060518585</v>
      </c>
    </row>
    <row r="972" spans="1:16">
      <c r="A972" s="21">
        <f>INT(C972)</f>
        <v>9</v>
      </c>
      <c r="B972" s="21">
        <f>MOD(C972*16,16)</f>
        <v>10</v>
      </c>
      <c r="C972" s="2">
        <v>9.625</v>
      </c>
      <c r="D972" s="2">
        <f>C972*0.45359237</f>
        <v>4.3658265612500005</v>
      </c>
      <c r="E972" s="1">
        <v>287</v>
      </c>
      <c r="F972" s="1">
        <v>27</v>
      </c>
      <c r="G972" s="6">
        <f>INT(I972/12)</f>
        <v>5</v>
      </c>
      <c r="H972" s="6">
        <f>MOD(I972,12)</f>
        <v>5</v>
      </c>
      <c r="I972" s="1">
        <v>65</v>
      </c>
      <c r="J972" s="2">
        <f>I972*0.0254</f>
        <v>1.651</v>
      </c>
      <c r="K972" s="6">
        <f>INT(M972/14)</f>
        <v>8</v>
      </c>
      <c r="L972" s="6">
        <f>MOD(M972,14)</f>
        <v>13</v>
      </c>
      <c r="M972" s="1">
        <v>125</v>
      </c>
      <c r="N972" s="11">
        <f>M972*0.45359237</f>
        <v>56.699046250000002</v>
      </c>
      <c r="O972" s="1">
        <v>1</v>
      </c>
      <c r="P972" s="18">
        <v>0.86043144972661834</v>
      </c>
    </row>
    <row r="973" spans="1:16">
      <c r="A973" s="21">
        <f>INT(C973)</f>
        <v>8</v>
      </c>
      <c r="B973" s="21">
        <f>MOD(C973*16,16)</f>
        <v>15</v>
      </c>
      <c r="C973" s="2">
        <v>8.9375</v>
      </c>
      <c r="D973" s="2">
        <f>C973*0.45359237</f>
        <v>4.053981806875</v>
      </c>
      <c r="E973" s="1">
        <v>294</v>
      </c>
      <c r="F973" s="1">
        <v>44</v>
      </c>
      <c r="G973" s="6">
        <f>INT(I973/12)</f>
        <v>5</v>
      </c>
      <c r="H973" s="6">
        <f>MOD(I973,12)</f>
        <v>5</v>
      </c>
      <c r="I973" s="1">
        <v>65</v>
      </c>
      <c r="J973" s="2">
        <f>I973*0.0254</f>
        <v>1.651</v>
      </c>
      <c r="K973" s="6">
        <f>INT(M973/14)</f>
        <v>10</v>
      </c>
      <c r="L973" s="6">
        <f>MOD(M973,14)</f>
        <v>5</v>
      </c>
      <c r="M973" s="1">
        <v>145</v>
      </c>
      <c r="N973" s="11">
        <f>M973*0.45359237</f>
        <v>65.770893650000005</v>
      </c>
      <c r="O973" s="1">
        <v>0</v>
      </c>
      <c r="P973" s="18">
        <v>0.86187986779300041</v>
      </c>
    </row>
    <row r="974" spans="1:16">
      <c r="A974" s="21">
        <f>INT(C974)</f>
        <v>8</v>
      </c>
      <c r="B974" s="21">
        <f>MOD(C974*16,16)</f>
        <v>7</v>
      </c>
      <c r="C974" s="2">
        <v>8.4375</v>
      </c>
      <c r="D974" s="2">
        <f>C974*0.45359237</f>
        <v>3.827185621875</v>
      </c>
      <c r="E974" s="1">
        <v>284</v>
      </c>
      <c r="F974" s="1">
        <v>25</v>
      </c>
      <c r="G974" s="6">
        <f>INT(I974/12)</f>
        <v>5</v>
      </c>
      <c r="H974" s="6">
        <f>MOD(I974,12)</f>
        <v>6</v>
      </c>
      <c r="I974" s="1">
        <v>66</v>
      </c>
      <c r="J974" s="2">
        <f>I974*0.0254</f>
        <v>1.6763999999999999</v>
      </c>
      <c r="K974" s="6">
        <f>INT(M974/14)</f>
        <v>8</v>
      </c>
      <c r="L974" s="6">
        <f>MOD(M974,14)</f>
        <v>11</v>
      </c>
      <c r="M974" s="1">
        <v>123</v>
      </c>
      <c r="N974" s="11">
        <f>M974*0.45359237</f>
        <v>55.791861510000004</v>
      </c>
      <c r="O974" s="1">
        <v>0</v>
      </c>
      <c r="P974" s="18">
        <v>0.86200060968999304</v>
      </c>
    </row>
    <row r="975" spans="1:16">
      <c r="A975" s="21">
        <f>INT(C975)</f>
        <v>8</v>
      </c>
      <c r="B975" s="21">
        <f>MOD(C975*16,16)</f>
        <v>14</v>
      </c>
      <c r="C975" s="2">
        <v>8.875</v>
      </c>
      <c r="D975" s="2">
        <f>C975*0.45359237</f>
        <v>4.0256322837500003</v>
      </c>
      <c r="E975" s="1">
        <v>284</v>
      </c>
      <c r="F975" s="1">
        <v>39</v>
      </c>
      <c r="G975" s="6">
        <f>INT(I975/12)</f>
        <v>5</v>
      </c>
      <c r="H975" s="6">
        <f>MOD(I975,12)</f>
        <v>6</v>
      </c>
      <c r="I975" s="1">
        <v>66</v>
      </c>
      <c r="J975" s="2">
        <f>I975*0.0254</f>
        <v>1.6763999999999999</v>
      </c>
      <c r="K975" s="6">
        <f>INT(M975/14)</f>
        <v>9</v>
      </c>
      <c r="L975" s="6">
        <f>MOD(M975,14)</f>
        <v>6</v>
      </c>
      <c r="M975" s="1">
        <v>132</v>
      </c>
      <c r="N975" s="11">
        <f>M975*0.45359237</f>
        <v>59.874192840000006</v>
      </c>
      <c r="O975" s="1">
        <v>0</v>
      </c>
      <c r="P975" s="18">
        <v>0.86282730926834295</v>
      </c>
    </row>
    <row r="976" spans="1:16">
      <c r="A976" s="21">
        <f>INT(C976)</f>
        <v>8</v>
      </c>
      <c r="B976" s="21">
        <f>MOD(C976*16,16)</f>
        <v>1</v>
      </c>
      <c r="C976" s="2">
        <v>8.0625</v>
      </c>
      <c r="D976" s="2">
        <f>C976*0.45359237</f>
        <v>3.6570884831250003</v>
      </c>
      <c r="E976" s="1">
        <v>280</v>
      </c>
      <c r="F976" s="1">
        <v>23</v>
      </c>
      <c r="G976" s="6">
        <f>INT(I976/12)</f>
        <v>5</v>
      </c>
      <c r="H976" s="6">
        <f>MOD(I976,12)</f>
        <v>4</v>
      </c>
      <c r="I976" s="1">
        <v>64</v>
      </c>
      <c r="J976" s="2">
        <f>I976*0.0254</f>
        <v>1.6255999999999999</v>
      </c>
      <c r="K976" s="6">
        <f>INT(M976/14)</f>
        <v>7</v>
      </c>
      <c r="L976" s="6">
        <f>MOD(M976,14)</f>
        <v>6</v>
      </c>
      <c r="M976" s="1">
        <v>104</v>
      </c>
      <c r="N976" s="11">
        <f>M976*0.45359237</f>
        <v>47.173606480000004</v>
      </c>
      <c r="O976" s="1">
        <v>0</v>
      </c>
      <c r="P976" s="18">
        <v>0.86627942593694396</v>
      </c>
    </row>
    <row r="977" spans="1:16">
      <c r="A977" s="21">
        <f>INT(C977)</f>
        <v>7</v>
      </c>
      <c r="B977" s="21">
        <f>MOD(C977*16,16)</f>
        <v>9</v>
      </c>
      <c r="C977" s="2">
        <v>7.5625</v>
      </c>
      <c r="D977" s="2">
        <f>C977*0.45359237</f>
        <v>3.4302922981250004</v>
      </c>
      <c r="E977" s="1">
        <v>272</v>
      </c>
      <c r="F977" s="1">
        <v>22</v>
      </c>
      <c r="G977" s="6">
        <f>INT(I977/12)</f>
        <v>5</v>
      </c>
      <c r="H977" s="6">
        <f>MOD(I977,12)</f>
        <v>2</v>
      </c>
      <c r="I977" s="1">
        <v>62</v>
      </c>
      <c r="J977" s="2">
        <f>I977*0.0254</f>
        <v>1.5748</v>
      </c>
      <c r="K977" s="6">
        <f>INT(M977/14)</f>
        <v>7</v>
      </c>
      <c r="L977" s="6">
        <f>MOD(M977,14)</f>
        <v>11</v>
      </c>
      <c r="M977" s="1">
        <v>109</v>
      </c>
      <c r="N977" s="11">
        <f>M977*0.45359237</f>
        <v>49.441568330000003</v>
      </c>
      <c r="O977" s="1">
        <v>0</v>
      </c>
      <c r="P977" s="18">
        <v>0.86720983298905274</v>
      </c>
    </row>
    <row r="978" spans="1:16">
      <c r="A978" s="21">
        <f>INT(C978)</f>
        <v>8</v>
      </c>
      <c r="B978" s="21">
        <f>MOD(C978*16,16)</f>
        <v>9</v>
      </c>
      <c r="C978" s="2">
        <v>8.5625</v>
      </c>
      <c r="D978" s="2">
        <f>C978*0.45359237</f>
        <v>3.8838846681250003</v>
      </c>
      <c r="E978" s="1">
        <v>280</v>
      </c>
      <c r="F978" s="1">
        <v>34</v>
      </c>
      <c r="G978" s="6">
        <f>INT(I978/12)</f>
        <v>5</v>
      </c>
      <c r="H978" s="6">
        <f>MOD(I978,12)</f>
        <v>0</v>
      </c>
      <c r="I978" s="1">
        <v>60</v>
      </c>
      <c r="J978" s="2">
        <f>I978*0.0254</f>
        <v>1.524</v>
      </c>
      <c r="K978" s="6">
        <f>INT(M978/14)</f>
        <v>7</v>
      </c>
      <c r="L978" s="6">
        <f>MOD(M978,14)</f>
        <v>9</v>
      </c>
      <c r="M978" s="1">
        <v>107</v>
      </c>
      <c r="N978" s="11">
        <f>M978*0.45359237</f>
        <v>48.534383590000004</v>
      </c>
      <c r="O978" s="1">
        <v>0</v>
      </c>
      <c r="P978" s="18">
        <v>0.86741029513598811</v>
      </c>
    </row>
    <row r="979" spans="1:16">
      <c r="A979" s="21">
        <f>INT(C979)</f>
        <v>6</v>
      </c>
      <c r="B979" s="21">
        <f>MOD(C979*16,16)</f>
        <v>1</v>
      </c>
      <c r="C979" s="2">
        <v>6.0625</v>
      </c>
      <c r="D979" s="2">
        <f>C979*0.45359237</f>
        <v>2.749903743125</v>
      </c>
      <c r="E979" s="1">
        <v>246</v>
      </c>
      <c r="F979" s="1">
        <v>37</v>
      </c>
      <c r="G979" s="6">
        <f>INT(I979/12)</f>
        <v>5</v>
      </c>
      <c r="H979" s="6">
        <f>MOD(I979,12)</f>
        <v>3</v>
      </c>
      <c r="I979" s="1">
        <v>63</v>
      </c>
      <c r="J979" s="2">
        <f>I979*0.0254</f>
        <v>1.6001999999999998</v>
      </c>
      <c r="K979" s="6">
        <f>INT(M979/14)</f>
        <v>10</v>
      </c>
      <c r="L979" s="6">
        <f>MOD(M979,14)</f>
        <v>10</v>
      </c>
      <c r="M979" s="1">
        <v>150</v>
      </c>
      <c r="N979" s="11">
        <f>M979*0.45359237</f>
        <v>68.038855499999997</v>
      </c>
      <c r="O979" s="1">
        <v>0</v>
      </c>
      <c r="P979" s="18">
        <v>0.86835403275967349</v>
      </c>
    </row>
    <row r="980" spans="1:16">
      <c r="A980" s="21">
        <f>INT(C980)</f>
        <v>8</v>
      </c>
      <c r="B980" s="21">
        <f>MOD(C980*16,16)</f>
        <v>1</v>
      </c>
      <c r="C980" s="2">
        <v>8.0625</v>
      </c>
      <c r="D980" s="2">
        <f>C980*0.45359237</f>
        <v>3.6570884831250003</v>
      </c>
      <c r="E980" s="1">
        <v>280</v>
      </c>
      <c r="F980" s="1">
        <v>24</v>
      </c>
      <c r="G980" s="6">
        <f>INT(I980/12)</f>
        <v>5</v>
      </c>
      <c r="H980" s="6">
        <f>MOD(I980,12)</f>
        <v>5</v>
      </c>
      <c r="I980" s="1">
        <v>65</v>
      </c>
      <c r="J980" s="2">
        <f>I980*0.0254</f>
        <v>1.651</v>
      </c>
      <c r="K980" s="6">
        <f>INT(M980/14)</f>
        <v>9</v>
      </c>
      <c r="L980" s="6">
        <f>MOD(M980,14)</f>
        <v>0</v>
      </c>
      <c r="M980" s="1">
        <v>126</v>
      </c>
      <c r="N980" s="11">
        <f>M980*0.45359237</f>
        <v>57.152638620000005</v>
      </c>
      <c r="O980" s="1">
        <v>0</v>
      </c>
      <c r="P980" s="18">
        <v>0.87195772052122233</v>
      </c>
    </row>
    <row r="981" spans="1:16">
      <c r="A981" s="21">
        <f>INT(C981)</f>
        <v>8</v>
      </c>
      <c r="B981" s="21">
        <f>MOD(C981*16,16)</f>
        <v>1</v>
      </c>
      <c r="C981" s="2">
        <v>8.0625</v>
      </c>
      <c r="D981" s="2">
        <f>C981*0.45359237</f>
        <v>3.6570884831250003</v>
      </c>
      <c r="E981" s="1">
        <v>267</v>
      </c>
      <c r="F981" s="1">
        <v>22</v>
      </c>
      <c r="G981" s="6">
        <f>INT(I981/12)</f>
        <v>5</v>
      </c>
      <c r="H981" s="6">
        <f>MOD(I981,12)</f>
        <v>3</v>
      </c>
      <c r="I981" s="1">
        <v>63</v>
      </c>
      <c r="J981" s="2">
        <f>I981*0.0254</f>
        <v>1.6001999999999998</v>
      </c>
      <c r="K981" s="6">
        <f>INT(M981/14)</f>
        <v>11</v>
      </c>
      <c r="L981" s="6">
        <f>MOD(M981,14)</f>
        <v>6</v>
      </c>
      <c r="M981" s="1">
        <v>160</v>
      </c>
      <c r="N981" s="11">
        <f>M981*0.45359237</f>
        <v>72.574779200000009</v>
      </c>
      <c r="O981" s="1">
        <v>0</v>
      </c>
      <c r="P981" s="18">
        <v>0.87238992831848505</v>
      </c>
    </row>
    <row r="982" spans="1:16">
      <c r="A982" s="21">
        <f>INT(C982)</f>
        <v>5</v>
      </c>
      <c r="B982" s="21">
        <f>MOD(C982*16,16)</f>
        <v>5</v>
      </c>
      <c r="C982" s="2">
        <v>5.3125</v>
      </c>
      <c r="D982" s="2">
        <f>C982*0.45359237</f>
        <v>2.4097094656250002</v>
      </c>
      <c r="E982" s="1">
        <v>278</v>
      </c>
      <c r="F982" s="1">
        <v>23</v>
      </c>
      <c r="G982" s="6">
        <f>INT(I982/12)</f>
        <v>5</v>
      </c>
      <c r="H982" s="6">
        <f>MOD(I982,12)</f>
        <v>1</v>
      </c>
      <c r="I982" s="1">
        <v>61</v>
      </c>
      <c r="J982" s="2">
        <f>I982*0.0254</f>
        <v>1.5493999999999999</v>
      </c>
      <c r="K982" s="6">
        <f>INT(M982/14)</f>
        <v>7</v>
      </c>
      <c r="L982" s="6">
        <f>MOD(M982,14)</f>
        <v>5</v>
      </c>
      <c r="M982" s="1">
        <v>103</v>
      </c>
      <c r="N982" s="11">
        <f>M982*0.45359237</f>
        <v>46.720014110000001</v>
      </c>
      <c r="O982" s="1">
        <v>1</v>
      </c>
      <c r="P982" s="18">
        <v>0.8725014490967804</v>
      </c>
    </row>
    <row r="983" spans="1:16">
      <c r="A983" s="21">
        <f>INT(C983)</f>
        <v>8</v>
      </c>
      <c r="B983" s="21">
        <f>MOD(C983*16,16)</f>
        <v>1</v>
      </c>
      <c r="C983" s="2">
        <v>8.0625</v>
      </c>
      <c r="D983" s="2">
        <f>C983*0.45359237</f>
        <v>3.6570884831250003</v>
      </c>
      <c r="E983" s="1">
        <v>277</v>
      </c>
      <c r="F983" s="1">
        <v>24</v>
      </c>
      <c r="G983" s="6">
        <f>INT(I983/12)</f>
        <v>5</v>
      </c>
      <c r="H983" s="6">
        <f>MOD(I983,12)</f>
        <v>8</v>
      </c>
      <c r="I983" s="1">
        <v>68</v>
      </c>
      <c r="J983" s="2">
        <f>I983*0.0254</f>
        <v>1.7271999999999998</v>
      </c>
      <c r="K983" s="6">
        <f>INT(M983/14)</f>
        <v>10</v>
      </c>
      <c r="L983" s="6">
        <f>MOD(M983,14)</f>
        <v>2</v>
      </c>
      <c r="M983" s="1">
        <v>142</v>
      </c>
      <c r="N983" s="11">
        <f>M983*0.45359237</f>
        <v>64.410116540000004</v>
      </c>
      <c r="O983" s="1">
        <v>0</v>
      </c>
      <c r="P983" s="18">
        <v>0.87260683299950692</v>
      </c>
    </row>
    <row r="984" spans="1:16">
      <c r="A984" s="21">
        <f>INT(C984)</f>
        <v>7</v>
      </c>
      <c r="B984" s="21">
        <f>MOD(C984*16,16)</f>
        <v>2</v>
      </c>
      <c r="C984" s="2">
        <v>7.125</v>
      </c>
      <c r="D984" s="2">
        <f>C984*0.45359237</f>
        <v>3.2318456362500001</v>
      </c>
      <c r="E984" s="1">
        <v>271</v>
      </c>
      <c r="F984" s="1">
        <v>32</v>
      </c>
      <c r="G984" s="6">
        <f>INT(I984/12)</f>
        <v>5</v>
      </c>
      <c r="H984" s="6">
        <f>MOD(I984,12)</f>
        <v>1</v>
      </c>
      <c r="I984" s="1">
        <v>61</v>
      </c>
      <c r="J984" s="2">
        <f>I984*0.0254</f>
        <v>1.5493999999999999</v>
      </c>
      <c r="K984" s="6">
        <f>INT(M984/14)</f>
        <v>9</v>
      </c>
      <c r="L984" s="6">
        <f>MOD(M984,14)</f>
        <v>4</v>
      </c>
      <c r="M984" s="1">
        <v>130</v>
      </c>
      <c r="N984" s="11">
        <f>M984*0.45359237</f>
        <v>58.967008100000001</v>
      </c>
      <c r="O984" s="1">
        <v>0</v>
      </c>
      <c r="P984" s="18">
        <v>0.87290625557254753</v>
      </c>
    </row>
    <row r="985" spans="1:16">
      <c r="A985" s="21">
        <f>INT(C985)</f>
        <v>8</v>
      </c>
      <c r="B985" s="21">
        <f>MOD(C985*16,16)</f>
        <v>0</v>
      </c>
      <c r="C985" s="2">
        <v>8</v>
      </c>
      <c r="D985" s="2">
        <f>C985*0.45359237</f>
        <v>3.6287389600000002</v>
      </c>
      <c r="E985" s="1">
        <v>292</v>
      </c>
      <c r="F985" s="1">
        <v>30</v>
      </c>
      <c r="G985" s="6">
        <f>INT(I985/12)</f>
        <v>5</v>
      </c>
      <c r="H985" s="6">
        <f>MOD(I985,12)</f>
        <v>4</v>
      </c>
      <c r="I985" s="1">
        <v>64</v>
      </c>
      <c r="J985" s="2">
        <f>I985*0.0254</f>
        <v>1.6255999999999999</v>
      </c>
      <c r="K985" s="6">
        <f>INT(M985/14)</f>
        <v>9</v>
      </c>
      <c r="L985" s="6">
        <f>MOD(M985,14)</f>
        <v>1</v>
      </c>
      <c r="M985" s="1">
        <v>127</v>
      </c>
      <c r="N985" s="11">
        <f>M985*0.45359237</f>
        <v>57.60623099</v>
      </c>
      <c r="O985" s="1">
        <v>0</v>
      </c>
      <c r="P985" s="18">
        <v>0.87365591364671058</v>
      </c>
    </row>
    <row r="986" spans="1:16">
      <c r="A986" s="21">
        <f>INT(C986)</f>
        <v>8</v>
      </c>
      <c r="B986" s="21">
        <f>MOD(C986*16,16)</f>
        <v>3</v>
      </c>
      <c r="C986" s="2">
        <v>8.1875</v>
      </c>
      <c r="D986" s="2">
        <f>C986*0.45359237</f>
        <v>3.7137875293750002</v>
      </c>
      <c r="E986" s="1">
        <v>280</v>
      </c>
      <c r="F986" s="1">
        <v>38</v>
      </c>
      <c r="G986" s="6">
        <f>INT(I986/12)</f>
        <v>5</v>
      </c>
      <c r="H986" s="6">
        <f>MOD(I986,12)</f>
        <v>5</v>
      </c>
      <c r="I986" s="1">
        <v>65</v>
      </c>
      <c r="J986" s="2">
        <f>I986*0.0254</f>
        <v>1.651</v>
      </c>
      <c r="K986" s="6">
        <f>INT(M986/14)</f>
        <v>8</v>
      </c>
      <c r="L986" s="6">
        <f>MOD(M986,14)</f>
        <v>13</v>
      </c>
      <c r="M986" s="1">
        <v>125</v>
      </c>
      <c r="N986" s="11">
        <f>M986*0.45359237</f>
        <v>56.699046250000002</v>
      </c>
      <c r="O986" s="1">
        <v>0</v>
      </c>
      <c r="P986" s="18">
        <v>0.8740185197891428</v>
      </c>
    </row>
    <row r="987" spans="1:16">
      <c r="A987" s="21">
        <f>INT(C987)</f>
        <v>6</v>
      </c>
      <c r="B987" s="21">
        <f>MOD(C987*16,16)</f>
        <v>8</v>
      </c>
      <c r="C987" s="2">
        <v>6.5</v>
      </c>
      <c r="D987" s="2">
        <f>C987*0.45359237</f>
        <v>2.9483504050000002</v>
      </c>
      <c r="E987" s="1">
        <v>280</v>
      </c>
      <c r="F987" s="1">
        <v>23</v>
      </c>
      <c r="G987" s="6">
        <f>INT(I987/12)</f>
        <v>5</v>
      </c>
      <c r="H987" s="6">
        <f>MOD(I987,12)</f>
        <v>4</v>
      </c>
      <c r="I987" s="1">
        <v>64</v>
      </c>
      <c r="J987" s="2">
        <f>I987*0.0254</f>
        <v>1.6255999999999999</v>
      </c>
      <c r="K987" s="6">
        <f>INT(M987/14)</f>
        <v>7</v>
      </c>
      <c r="L987" s="6">
        <f>MOD(M987,14)</f>
        <v>9</v>
      </c>
      <c r="M987" s="1">
        <v>107</v>
      </c>
      <c r="N987" s="11">
        <f>M987*0.45359237</f>
        <v>48.534383590000004</v>
      </c>
      <c r="O987" s="1">
        <v>1</v>
      </c>
      <c r="P987" s="18">
        <v>0.87405780391371568</v>
      </c>
    </row>
    <row r="988" spans="1:16">
      <c r="A988" s="21">
        <f>INT(C988)</f>
        <v>10</v>
      </c>
      <c r="B988" s="21">
        <f>MOD(C988*16,16)</f>
        <v>5</v>
      </c>
      <c r="C988" s="2">
        <v>10.3125</v>
      </c>
      <c r="D988" s="2">
        <f>C988*0.45359237</f>
        <v>4.677671315625</v>
      </c>
      <c r="E988" s="1">
        <v>282</v>
      </c>
      <c r="F988" s="1">
        <v>29</v>
      </c>
      <c r="G988" s="6">
        <f>INT(I988/12)</f>
        <v>5</v>
      </c>
      <c r="H988" s="6">
        <f>MOD(I988,12)</f>
        <v>6</v>
      </c>
      <c r="I988" s="1">
        <v>66</v>
      </c>
      <c r="J988" s="2">
        <f>I988*0.0254</f>
        <v>1.6763999999999999</v>
      </c>
      <c r="K988" s="6">
        <f>INT(M988/14)</f>
        <v>10</v>
      </c>
      <c r="L988" s="6">
        <f>MOD(M988,14)</f>
        <v>5</v>
      </c>
      <c r="M988" s="1">
        <v>145</v>
      </c>
      <c r="N988" s="11">
        <f>M988*0.45359237</f>
        <v>65.770893650000005</v>
      </c>
      <c r="O988" s="1">
        <v>0</v>
      </c>
      <c r="P988" s="18">
        <v>0.8758019101139114</v>
      </c>
    </row>
    <row r="989" spans="1:16">
      <c r="A989" s="21">
        <f>INT(C989)</f>
        <v>7</v>
      </c>
      <c r="B989" s="21">
        <f>MOD(C989*16,16)</f>
        <v>2</v>
      </c>
      <c r="C989" s="2">
        <v>7.125</v>
      </c>
      <c r="D989" s="2">
        <f>C989*0.45359237</f>
        <v>3.2318456362500001</v>
      </c>
      <c r="E989" s="1">
        <v>264</v>
      </c>
      <c r="F989" s="1">
        <v>26</v>
      </c>
      <c r="G989" s="6">
        <f>INT(I989/12)</f>
        <v>5</v>
      </c>
      <c r="H989" s="6">
        <f>MOD(I989,12)</f>
        <v>3</v>
      </c>
      <c r="I989" s="1">
        <v>63</v>
      </c>
      <c r="J989" s="2">
        <f>I989*0.0254</f>
        <v>1.6001999999999998</v>
      </c>
      <c r="K989" s="6">
        <f>INT(M989/14)</f>
        <v>7</v>
      </c>
      <c r="L989" s="6">
        <f>MOD(M989,14)</f>
        <v>12</v>
      </c>
      <c r="M989" s="1">
        <v>110</v>
      </c>
      <c r="N989" s="11">
        <f>M989*0.45359237</f>
        <v>49.895160700000005</v>
      </c>
      <c r="O989" s="1">
        <v>1</v>
      </c>
      <c r="P989" s="18">
        <v>0.87585157512030731</v>
      </c>
    </row>
    <row r="990" spans="1:16">
      <c r="A990" s="21">
        <f>INT(C990)</f>
        <v>7</v>
      </c>
      <c r="B990" s="21">
        <f>MOD(C990*16,16)</f>
        <v>0</v>
      </c>
      <c r="C990" s="2">
        <v>7</v>
      </c>
      <c r="D990" s="2">
        <f>C990*0.45359237</f>
        <v>3.1751465900000002</v>
      </c>
      <c r="E990" s="1">
        <v>294</v>
      </c>
      <c r="F990" s="1">
        <v>25</v>
      </c>
      <c r="G990" s="6">
        <f>INT(I990/12)</f>
        <v>5</v>
      </c>
      <c r="H990" s="6">
        <f>MOD(I990,12)</f>
        <v>4</v>
      </c>
      <c r="I990" s="1">
        <v>64</v>
      </c>
      <c r="J990" s="2">
        <f>I990*0.0254</f>
        <v>1.6255999999999999</v>
      </c>
      <c r="K990" s="6">
        <f>INT(M990/14)</f>
        <v>8</v>
      </c>
      <c r="L990" s="6">
        <f>MOD(M990,14)</f>
        <v>13</v>
      </c>
      <c r="M990" s="1">
        <v>125</v>
      </c>
      <c r="N990" s="11">
        <f>M990*0.45359237</f>
        <v>56.699046250000002</v>
      </c>
      <c r="O990" s="1">
        <v>1</v>
      </c>
      <c r="P990" s="18">
        <v>0.87658400880646603</v>
      </c>
    </row>
    <row r="991" spans="1:16">
      <c r="A991" s="21">
        <f>INT(C991)</f>
        <v>9</v>
      </c>
      <c r="B991" s="21">
        <f>MOD(C991*16,16)</f>
        <v>6</v>
      </c>
      <c r="C991" s="2">
        <v>9.375</v>
      </c>
      <c r="D991" s="2">
        <f>C991*0.45359237</f>
        <v>4.2524284687499998</v>
      </c>
      <c r="E991" s="1">
        <v>290</v>
      </c>
      <c r="F991" s="1">
        <v>21</v>
      </c>
      <c r="G991" s="6">
        <f>INT(I991/12)</f>
        <v>5</v>
      </c>
      <c r="H991" s="6">
        <f>MOD(I991,12)</f>
        <v>5</v>
      </c>
      <c r="I991" s="1">
        <v>65</v>
      </c>
      <c r="J991" s="2">
        <f>I991*0.0254</f>
        <v>1.651</v>
      </c>
      <c r="K991" s="6">
        <f>INT(M991/14)</f>
        <v>8</v>
      </c>
      <c r="L991" s="6">
        <f>MOD(M991,14)</f>
        <v>13</v>
      </c>
      <c r="M991" s="1">
        <v>125</v>
      </c>
      <c r="N991" s="11">
        <f>M991*0.45359237</f>
        <v>56.699046250000002</v>
      </c>
      <c r="O991" s="1">
        <v>0</v>
      </c>
      <c r="P991" s="18">
        <v>0.87765615160261756</v>
      </c>
    </row>
    <row r="992" spans="1:16">
      <c r="A992" s="21">
        <f>INT(C992)</f>
        <v>9</v>
      </c>
      <c r="B992" s="21">
        <f>MOD(C992*16,16)</f>
        <v>6</v>
      </c>
      <c r="C992" s="2">
        <v>9.375</v>
      </c>
      <c r="D992" s="2">
        <f>C992*0.45359237</f>
        <v>4.2524284687499998</v>
      </c>
      <c r="E992" s="1">
        <v>275</v>
      </c>
      <c r="F992" s="1">
        <v>29</v>
      </c>
      <c r="G992" s="6">
        <f>INT(I992/12)</f>
        <v>5</v>
      </c>
      <c r="H992" s="6">
        <f>MOD(I992,12)</f>
        <v>5</v>
      </c>
      <c r="I992" s="1">
        <v>65</v>
      </c>
      <c r="J992" s="2">
        <f>I992*0.0254</f>
        <v>1.651</v>
      </c>
      <c r="K992" s="6">
        <f>INT(M992/14)</f>
        <v>10</v>
      </c>
      <c r="L992" s="6">
        <f>MOD(M992,14)</f>
        <v>5</v>
      </c>
      <c r="M992" s="1">
        <v>145</v>
      </c>
      <c r="N992" s="11">
        <f>M992*0.45359237</f>
        <v>65.770893650000005</v>
      </c>
      <c r="O992" s="1">
        <v>0</v>
      </c>
      <c r="P992" s="18">
        <v>0.87765788700914804</v>
      </c>
    </row>
    <row r="993" spans="1:16">
      <c r="A993" s="21">
        <f>INT(C993)</f>
        <v>7</v>
      </c>
      <c r="B993" s="21">
        <f>MOD(C993*16,16)</f>
        <v>0</v>
      </c>
      <c r="C993" s="2">
        <v>7</v>
      </c>
      <c r="D993" s="2">
        <f>C993*0.45359237</f>
        <v>3.1751465900000002</v>
      </c>
      <c r="E993" s="1">
        <v>283</v>
      </c>
      <c r="F993" s="1">
        <v>21</v>
      </c>
      <c r="G993" s="6">
        <f>INT(I993/12)</f>
        <v>5</v>
      </c>
      <c r="H993" s="6">
        <f>MOD(I993,12)</f>
        <v>2</v>
      </c>
      <c r="I993" s="1">
        <v>62</v>
      </c>
      <c r="J993" s="2">
        <f>I993*0.0254</f>
        <v>1.5748</v>
      </c>
      <c r="K993" s="6">
        <f>INT(M993/14)</f>
        <v>7</v>
      </c>
      <c r="L993" s="6">
        <f>MOD(M993,14)</f>
        <v>4</v>
      </c>
      <c r="M993" s="1">
        <v>102</v>
      </c>
      <c r="N993" s="11">
        <f>M993*0.45359237</f>
        <v>46.266421740000006</v>
      </c>
      <c r="O993" s="1">
        <v>1</v>
      </c>
      <c r="P993" s="18">
        <v>0.88004821987539295</v>
      </c>
    </row>
    <row r="994" spans="1:16">
      <c r="A994" s="21">
        <f>INT(C994)</f>
        <v>8</v>
      </c>
      <c r="B994" s="21">
        <f>MOD(C994*16,16)</f>
        <v>12</v>
      </c>
      <c r="C994" s="2">
        <v>8.75</v>
      </c>
      <c r="D994" s="2">
        <f>C994*0.45359237</f>
        <v>3.9689332375000004</v>
      </c>
      <c r="E994" s="1">
        <v>274</v>
      </c>
      <c r="F994" s="1">
        <v>23</v>
      </c>
      <c r="G994" s="6">
        <f>INT(I994/12)</f>
        <v>5</v>
      </c>
      <c r="H994" s="6">
        <f>MOD(I994,12)</f>
        <v>3</v>
      </c>
      <c r="I994" s="1">
        <v>63</v>
      </c>
      <c r="J994" s="2">
        <f>I994*0.0254</f>
        <v>1.6001999999999998</v>
      </c>
      <c r="K994" s="6">
        <f>INT(M994/14)</f>
        <v>7</v>
      </c>
      <c r="L994" s="6">
        <f>MOD(M994,14)</f>
        <v>8</v>
      </c>
      <c r="M994" s="1">
        <v>106</v>
      </c>
      <c r="N994" s="11">
        <f>M994*0.45359237</f>
        <v>48.080791220000002</v>
      </c>
      <c r="O994" s="1">
        <v>1</v>
      </c>
      <c r="P994" s="18">
        <v>0.88309215969872712</v>
      </c>
    </row>
    <row r="995" spans="1:16">
      <c r="A995" s="21">
        <f>INT(C995)</f>
        <v>6</v>
      </c>
      <c r="B995" s="21">
        <f>MOD(C995*16,16)</f>
        <v>4</v>
      </c>
      <c r="C995" s="2">
        <v>6.25</v>
      </c>
      <c r="D995" s="2">
        <f>C995*0.45359237</f>
        <v>2.8349523125</v>
      </c>
      <c r="E995" s="1">
        <v>264</v>
      </c>
      <c r="F995" s="1">
        <v>29</v>
      </c>
      <c r="G995" s="6">
        <f>INT(I995/12)</f>
        <v>5</v>
      </c>
      <c r="H995" s="6">
        <f>MOD(I995,12)</f>
        <v>4</v>
      </c>
      <c r="I995" s="1">
        <v>64</v>
      </c>
      <c r="J995" s="2">
        <f>I995*0.0254</f>
        <v>1.6255999999999999</v>
      </c>
      <c r="K995" s="6">
        <f>INT(M995/14)</f>
        <v>8</v>
      </c>
      <c r="L995" s="6">
        <f>MOD(M995,14)</f>
        <v>8</v>
      </c>
      <c r="M995" s="1">
        <v>120</v>
      </c>
      <c r="N995" s="11">
        <f>M995*0.45359237</f>
        <v>54.431084400000003</v>
      </c>
      <c r="O995" s="1">
        <v>1</v>
      </c>
      <c r="P995" s="18">
        <v>0.88333958308164418</v>
      </c>
    </row>
    <row r="996" spans="1:16">
      <c r="A996" s="21">
        <f>INT(C996)</f>
        <v>8</v>
      </c>
      <c r="B996" s="21">
        <f>MOD(C996*16,16)</f>
        <v>1</v>
      </c>
      <c r="C996" s="2">
        <v>8.0625</v>
      </c>
      <c r="D996" s="2">
        <f>C996*0.45359237</f>
        <v>3.6570884831250003</v>
      </c>
      <c r="E996" s="1">
        <v>294</v>
      </c>
      <c r="F996" s="1">
        <v>32</v>
      </c>
      <c r="G996" s="6">
        <f>INT(I996/12)</f>
        <v>5</v>
      </c>
      <c r="H996" s="6">
        <f>MOD(I996,12)</f>
        <v>2</v>
      </c>
      <c r="I996" s="1">
        <v>62</v>
      </c>
      <c r="J996" s="2">
        <f>I996*0.0254</f>
        <v>1.5748</v>
      </c>
      <c r="K996" s="6">
        <f>INT(M996/14)</f>
        <v>12</v>
      </c>
      <c r="L996" s="6">
        <f>MOD(M996,14)</f>
        <v>2</v>
      </c>
      <c r="M996" s="1">
        <v>170</v>
      </c>
      <c r="N996" s="11">
        <f>M996*0.45359237</f>
        <v>77.110702900000007</v>
      </c>
      <c r="O996" s="1">
        <v>1</v>
      </c>
      <c r="P996" s="18">
        <v>0.8833957122867897</v>
      </c>
    </row>
    <row r="997" spans="1:16">
      <c r="A997" s="21">
        <f>INT(C997)</f>
        <v>6</v>
      </c>
      <c r="B997" s="21">
        <f>MOD(C997*16,16)</f>
        <v>8</v>
      </c>
      <c r="C997" s="2">
        <v>6.5</v>
      </c>
      <c r="D997" s="2">
        <f>C997*0.45359237</f>
        <v>2.9483504050000002</v>
      </c>
      <c r="E997" s="1">
        <v>289</v>
      </c>
      <c r="F997" s="1">
        <v>24</v>
      </c>
      <c r="G997" s="6">
        <f>INT(I997/12)</f>
        <v>5</v>
      </c>
      <c r="H997" s="6">
        <f>MOD(I997,12)</f>
        <v>0</v>
      </c>
      <c r="I997" s="1">
        <v>60</v>
      </c>
      <c r="J997" s="2">
        <f>I997*0.0254</f>
        <v>1.524</v>
      </c>
      <c r="K997" s="6">
        <f>INT(M997/14)</f>
        <v>7</v>
      </c>
      <c r="L997" s="6">
        <f>MOD(M997,14)</f>
        <v>6</v>
      </c>
      <c r="M997" s="1">
        <v>104</v>
      </c>
      <c r="N997" s="11">
        <f>M997*0.45359237</f>
        <v>47.173606480000004</v>
      </c>
      <c r="O997" s="1">
        <v>1</v>
      </c>
      <c r="P997" s="18">
        <v>0.8837180509300735</v>
      </c>
    </row>
    <row r="998" spans="1:16">
      <c r="A998" s="21">
        <f>INT(C998)</f>
        <v>7</v>
      </c>
      <c r="B998" s="21">
        <f>MOD(C998*16,16)</f>
        <v>8</v>
      </c>
      <c r="C998" s="2">
        <v>7.5</v>
      </c>
      <c r="D998" s="2">
        <f>C998*0.45359237</f>
        <v>3.4019427750000002</v>
      </c>
      <c r="E998" s="1">
        <v>281</v>
      </c>
      <c r="F998" s="1">
        <v>33</v>
      </c>
      <c r="G998" s="6">
        <f>INT(I998/12)</f>
        <v>5</v>
      </c>
      <c r="H998" s="6">
        <f>MOD(I998,12)</f>
        <v>3</v>
      </c>
      <c r="I998" s="1">
        <v>63</v>
      </c>
      <c r="J998" s="2">
        <f>I998*0.0254</f>
        <v>1.6001999999999998</v>
      </c>
      <c r="K998" s="6">
        <f>INT(M998/14)</f>
        <v>8</v>
      </c>
      <c r="L998" s="6">
        <f>MOD(M998,14)</f>
        <v>1</v>
      </c>
      <c r="M998" s="1">
        <v>113</v>
      </c>
      <c r="N998" s="11">
        <f>M998*0.45359237</f>
        <v>51.255937810000006</v>
      </c>
      <c r="O998" s="1">
        <v>0</v>
      </c>
      <c r="P998" s="18">
        <v>0.88399303177971289</v>
      </c>
    </row>
    <row r="999" spans="1:16">
      <c r="A999" s="21">
        <f>INT(C999)</f>
        <v>8</v>
      </c>
      <c r="B999" s="21">
        <f>MOD(C999*16,16)</f>
        <v>2</v>
      </c>
      <c r="C999" s="2">
        <v>8.125</v>
      </c>
      <c r="D999" s="2">
        <f>C999*0.45359237</f>
        <v>3.6854380062500001</v>
      </c>
      <c r="E999" s="1">
        <v>293</v>
      </c>
      <c r="F999" s="1">
        <v>23</v>
      </c>
      <c r="G999" s="6">
        <f>INT(I999/12)</f>
        <v>5</v>
      </c>
      <c r="H999" s="6">
        <f>MOD(I999,12)</f>
        <v>5</v>
      </c>
      <c r="I999" s="1">
        <v>65</v>
      </c>
      <c r="J999" s="2">
        <f>I999*0.0254</f>
        <v>1.651</v>
      </c>
      <c r="K999" s="6">
        <f>INT(M999/14)</f>
        <v>8</v>
      </c>
      <c r="L999" s="6">
        <f>MOD(M999,14)</f>
        <v>10</v>
      </c>
      <c r="M999" s="1">
        <v>122</v>
      </c>
      <c r="N999" s="11">
        <f>M999*0.45359237</f>
        <v>55.338269140000001</v>
      </c>
      <c r="O999" s="1">
        <v>1</v>
      </c>
      <c r="P999" s="18">
        <v>0.88450075226241864</v>
      </c>
    </row>
    <row r="1000" spans="1:16">
      <c r="A1000" s="21">
        <f>INT(C1000)</f>
        <v>8</v>
      </c>
      <c r="B1000" s="21">
        <f>MOD(C1000*16,16)</f>
        <v>0</v>
      </c>
      <c r="C1000" s="2">
        <v>8</v>
      </c>
      <c r="D1000" s="2">
        <f>C1000*0.45359237</f>
        <v>3.6287389600000002</v>
      </c>
      <c r="E1000" s="1">
        <v>241</v>
      </c>
      <c r="F1000" s="1">
        <v>17</v>
      </c>
      <c r="G1000" s="6">
        <f>INT(I1000/12)</f>
        <v>5</v>
      </c>
      <c r="H1000" s="6">
        <f>MOD(I1000,12)</f>
        <v>4</v>
      </c>
      <c r="I1000" s="1">
        <v>64</v>
      </c>
      <c r="J1000" s="2">
        <f>I1000*0.0254</f>
        <v>1.6255999999999999</v>
      </c>
      <c r="K1000" s="6">
        <f>INT(M1000/14)</f>
        <v>9</v>
      </c>
      <c r="L1000" s="6">
        <f>MOD(M1000,14)</f>
        <v>0</v>
      </c>
      <c r="M1000" s="1">
        <v>126</v>
      </c>
      <c r="N1000" s="11">
        <f>M1000*0.45359237</f>
        <v>57.152638620000005</v>
      </c>
      <c r="O1000" s="1">
        <v>0</v>
      </c>
      <c r="P1000" s="18">
        <v>0.88724420613403021</v>
      </c>
    </row>
    <row r="1001" spans="1:16">
      <c r="A1001" s="21">
        <f>INT(C1001)</f>
        <v>7</v>
      </c>
      <c r="B1001" s="21">
        <f>MOD(C1001*16,16)</f>
        <v>3</v>
      </c>
      <c r="C1001" s="2">
        <v>7.1875</v>
      </c>
      <c r="D1001" s="2">
        <f>C1001*0.45359237</f>
        <v>3.2601951593750003</v>
      </c>
      <c r="E1001" s="1">
        <v>275</v>
      </c>
      <c r="F1001" s="1">
        <v>25</v>
      </c>
      <c r="G1001" s="6">
        <f>INT(I1001/12)</f>
        <v>5</v>
      </c>
      <c r="H1001" s="6">
        <f>MOD(I1001,12)</f>
        <v>1</v>
      </c>
      <c r="I1001" s="1">
        <v>61</v>
      </c>
      <c r="J1001" s="2">
        <f>I1001*0.0254</f>
        <v>1.5493999999999999</v>
      </c>
      <c r="K1001" s="6">
        <f>INT(M1001/14)</f>
        <v>11</v>
      </c>
      <c r="L1001" s="6">
        <f>MOD(M1001,14)</f>
        <v>1</v>
      </c>
      <c r="M1001" s="1">
        <v>155</v>
      </c>
      <c r="N1001" s="11">
        <f>M1001*0.45359237</f>
        <v>70.306817350000003</v>
      </c>
      <c r="O1001" s="1">
        <v>1</v>
      </c>
      <c r="P1001" s="18">
        <v>0.88882307778579794</v>
      </c>
    </row>
    <row r="1002" spans="1:16">
      <c r="A1002" s="21">
        <f>INT(C1002)</f>
        <v>8</v>
      </c>
      <c r="B1002" s="21">
        <f>MOD(C1002*16,16)</f>
        <v>5</v>
      </c>
      <c r="C1002" s="2">
        <v>8.3125</v>
      </c>
      <c r="D1002" s="2">
        <f>C1002*0.45359237</f>
        <v>3.7704865756250001</v>
      </c>
      <c r="E1002" s="1">
        <v>268</v>
      </c>
      <c r="F1002" s="1">
        <v>24</v>
      </c>
      <c r="G1002" s="6">
        <f>INT(I1002/12)</f>
        <v>5</v>
      </c>
      <c r="H1002" s="6">
        <f>MOD(I1002,12)</f>
        <v>1</v>
      </c>
      <c r="I1002" s="1">
        <v>61</v>
      </c>
      <c r="J1002" s="2">
        <f>I1002*0.0254</f>
        <v>1.5493999999999999</v>
      </c>
      <c r="K1002" s="6">
        <f>INT(M1002/14)</f>
        <v>6</v>
      </c>
      <c r="L1002" s="6">
        <f>MOD(M1002,14)</f>
        <v>9</v>
      </c>
      <c r="M1002" s="1">
        <v>93</v>
      </c>
      <c r="N1002" s="11">
        <f>M1002*0.45359237</f>
        <v>42.184090410000003</v>
      </c>
      <c r="O1002" s="1">
        <v>0</v>
      </c>
      <c r="P1002" s="18">
        <v>0.88897715885897632</v>
      </c>
    </row>
    <row r="1003" spans="1:16">
      <c r="A1003" s="21">
        <f>INT(C1003)</f>
        <v>8</v>
      </c>
      <c r="B1003" s="21">
        <f>MOD(C1003*16,16)</f>
        <v>0</v>
      </c>
      <c r="C1003" s="2">
        <v>8</v>
      </c>
      <c r="D1003" s="2">
        <f>C1003*0.45359237</f>
        <v>3.6287389600000002</v>
      </c>
      <c r="E1003" s="1">
        <v>277</v>
      </c>
      <c r="F1003" s="1">
        <v>39</v>
      </c>
      <c r="G1003" s="6">
        <f>INT(I1003/12)</f>
        <v>5</v>
      </c>
      <c r="H1003" s="6">
        <f>MOD(I1003,12)</f>
        <v>1</v>
      </c>
      <c r="I1003" s="1">
        <v>61</v>
      </c>
      <c r="J1003" s="2">
        <f>I1003*0.0254</f>
        <v>1.5493999999999999</v>
      </c>
      <c r="K1003" s="6">
        <f>INT(M1003/14)</f>
        <v>8</v>
      </c>
      <c r="L1003" s="6">
        <f>MOD(M1003,14)</f>
        <v>8</v>
      </c>
      <c r="M1003" s="1">
        <v>120</v>
      </c>
      <c r="N1003" s="11">
        <f>M1003*0.45359237</f>
        <v>54.431084400000003</v>
      </c>
      <c r="O1003" s="1">
        <v>0</v>
      </c>
      <c r="P1003" s="18">
        <v>0.8891153616061267</v>
      </c>
    </row>
    <row r="1004" spans="1:16">
      <c r="A1004" s="21">
        <f>INT(C1004)</f>
        <v>7</v>
      </c>
      <c r="B1004" s="21">
        <f>MOD(C1004*16,16)</f>
        <v>9</v>
      </c>
      <c r="C1004" s="2">
        <v>7.5625</v>
      </c>
      <c r="D1004" s="2">
        <f>C1004*0.45359237</f>
        <v>3.4302922981250004</v>
      </c>
      <c r="E1004" s="1">
        <v>271</v>
      </c>
      <c r="F1004" s="1">
        <v>34</v>
      </c>
      <c r="G1004" s="6">
        <f>INT(I1004/12)</f>
        <v>5</v>
      </c>
      <c r="H1004" s="6">
        <f>MOD(I1004,12)</f>
        <v>3</v>
      </c>
      <c r="I1004" s="1">
        <v>63</v>
      </c>
      <c r="J1004" s="2">
        <f>I1004*0.0254</f>
        <v>1.6001999999999998</v>
      </c>
      <c r="K1004" s="6">
        <f>INT(M1004/14)</f>
        <v>9</v>
      </c>
      <c r="L1004" s="6">
        <f>MOD(M1004,14)</f>
        <v>3</v>
      </c>
      <c r="M1004" s="1">
        <v>129</v>
      </c>
      <c r="N1004" s="11">
        <f>M1004*0.45359237</f>
        <v>58.513415730000006</v>
      </c>
      <c r="O1004" s="1">
        <v>1</v>
      </c>
      <c r="P1004" s="18">
        <v>0.88986630946646117</v>
      </c>
    </row>
    <row r="1005" spans="1:16">
      <c r="A1005" s="21">
        <f>INT(C1005)</f>
        <v>9</v>
      </c>
      <c r="B1005" s="21">
        <f>MOD(C1005*16,16)</f>
        <v>0</v>
      </c>
      <c r="C1005" s="2">
        <v>9</v>
      </c>
      <c r="D1005" s="2">
        <f>C1005*0.45359237</f>
        <v>4.0823313300000006</v>
      </c>
      <c r="E1005" s="1">
        <v>276</v>
      </c>
      <c r="F1005" s="1">
        <v>23</v>
      </c>
      <c r="G1005" s="6">
        <f>INT(I1005/12)</f>
        <v>5</v>
      </c>
      <c r="H1005" s="6">
        <f>MOD(I1005,12)</f>
        <v>7</v>
      </c>
      <c r="I1005" s="1">
        <v>67</v>
      </c>
      <c r="J1005" s="2">
        <f>I1005*0.0254</f>
        <v>1.7018</v>
      </c>
      <c r="K1005" s="6">
        <f>INT(M1005/14)</f>
        <v>9</v>
      </c>
      <c r="L1005" s="6">
        <f>MOD(M1005,14)</f>
        <v>3</v>
      </c>
      <c r="M1005" s="1">
        <v>129</v>
      </c>
      <c r="N1005" s="11">
        <f>M1005*0.45359237</f>
        <v>58.513415730000006</v>
      </c>
      <c r="O1005" s="1">
        <v>1</v>
      </c>
      <c r="P1005" s="18">
        <v>0.89032587237304317</v>
      </c>
    </row>
    <row r="1006" spans="1:16">
      <c r="A1006" s="21">
        <f>INT(C1006)</f>
        <v>8</v>
      </c>
      <c r="B1006" s="21">
        <f>MOD(C1006*16,16)</f>
        <v>8</v>
      </c>
      <c r="C1006" s="2">
        <v>8.5</v>
      </c>
      <c r="D1006" s="2">
        <f>C1006*0.45359237</f>
        <v>3.8555351450000002</v>
      </c>
      <c r="E1006" s="1">
        <v>299</v>
      </c>
      <c r="F1006" s="1">
        <v>29</v>
      </c>
      <c r="G1006" s="6">
        <f>INT(I1006/12)</f>
        <v>5</v>
      </c>
      <c r="H1006" s="6">
        <f>MOD(I1006,12)</f>
        <v>4</v>
      </c>
      <c r="I1006" s="1">
        <v>64</v>
      </c>
      <c r="J1006" s="2">
        <f>I1006*0.0254</f>
        <v>1.6255999999999999</v>
      </c>
      <c r="K1006" s="6">
        <f>INT(M1006/14)</f>
        <v>8</v>
      </c>
      <c r="L1006" s="6">
        <f>MOD(M1006,14)</f>
        <v>3</v>
      </c>
      <c r="M1006" s="1">
        <v>115</v>
      </c>
      <c r="N1006" s="11">
        <f>M1006*0.45359237</f>
        <v>52.163122550000004</v>
      </c>
      <c r="O1006" s="1">
        <v>0</v>
      </c>
      <c r="P1006" s="18">
        <v>0.89041269855693361</v>
      </c>
    </row>
    <row r="1007" spans="1:16">
      <c r="A1007" s="21">
        <f>INT(C1007)</f>
        <v>6</v>
      </c>
      <c r="B1007" s="21">
        <f>MOD(C1007*16,16)</f>
        <v>13</v>
      </c>
      <c r="C1007" s="2">
        <v>6.8125</v>
      </c>
      <c r="D1007" s="2">
        <f>C1007*0.45359237</f>
        <v>3.0900980206250002</v>
      </c>
      <c r="E1007" s="1">
        <v>268</v>
      </c>
      <c r="F1007" s="1">
        <v>29</v>
      </c>
      <c r="G1007" s="6">
        <f>INT(I1007/12)</f>
        <v>5</v>
      </c>
      <c r="H1007" s="6">
        <f>MOD(I1007,12)</f>
        <v>5</v>
      </c>
      <c r="I1007" s="1">
        <v>65</v>
      </c>
      <c r="J1007" s="2">
        <f>I1007*0.0254</f>
        <v>1.651</v>
      </c>
      <c r="K1007" s="6">
        <f>INT(M1007/14)</f>
        <v>8</v>
      </c>
      <c r="L1007" s="6">
        <f>MOD(M1007,14)</f>
        <v>8</v>
      </c>
      <c r="M1007" s="1">
        <v>120</v>
      </c>
      <c r="N1007" s="11">
        <f>M1007*0.45359237</f>
        <v>54.431084400000003</v>
      </c>
      <c r="O1007" s="1">
        <v>1</v>
      </c>
      <c r="P1007" s="18">
        <v>0.8948372249534744</v>
      </c>
    </row>
    <row r="1008" spans="1:16">
      <c r="A1008" s="21">
        <f>INT(C1008)</f>
        <v>7</v>
      </c>
      <c r="B1008" s="21">
        <f>MOD(C1008*16,16)</f>
        <v>11</v>
      </c>
      <c r="C1008" s="2">
        <v>7.6875</v>
      </c>
      <c r="D1008" s="2">
        <f>C1008*0.45359237</f>
        <v>3.4869913443750002</v>
      </c>
      <c r="E1008" s="1">
        <v>288</v>
      </c>
      <c r="F1008" s="1">
        <v>27</v>
      </c>
      <c r="G1008" s="6">
        <f>INT(I1008/12)</f>
        <v>5</v>
      </c>
      <c r="H1008" s="6">
        <f>MOD(I1008,12)</f>
        <v>3</v>
      </c>
      <c r="I1008" s="1">
        <v>63</v>
      </c>
      <c r="J1008" s="2">
        <f>I1008*0.0254</f>
        <v>1.6001999999999998</v>
      </c>
      <c r="K1008" s="6">
        <f>INT(M1008/14)</f>
        <v>8</v>
      </c>
      <c r="L1008" s="6">
        <f>MOD(M1008,14)</f>
        <v>13</v>
      </c>
      <c r="M1008" s="1">
        <v>125</v>
      </c>
      <c r="N1008" s="11">
        <f>M1008*0.45359237</f>
        <v>56.699046250000002</v>
      </c>
      <c r="O1008" s="1">
        <v>0</v>
      </c>
      <c r="P1008" s="18">
        <v>0.89647017512323579</v>
      </c>
    </row>
    <row r="1009" spans="1:16">
      <c r="A1009" s="21">
        <f>INT(C1009)</f>
        <v>7</v>
      </c>
      <c r="B1009" s="21">
        <f>MOD(C1009*16,16)</f>
        <v>10</v>
      </c>
      <c r="C1009" s="2">
        <v>7.625</v>
      </c>
      <c r="D1009" s="2">
        <f>C1009*0.45359237</f>
        <v>3.4586418212500001</v>
      </c>
      <c r="E1009" s="1">
        <v>273</v>
      </c>
      <c r="F1009" s="1">
        <v>26</v>
      </c>
      <c r="G1009" s="6">
        <f>INT(I1009/12)</f>
        <v>5</v>
      </c>
      <c r="H1009" s="6">
        <f>MOD(I1009,12)</f>
        <v>6</v>
      </c>
      <c r="I1009" s="1">
        <v>66</v>
      </c>
      <c r="J1009" s="2">
        <f>I1009*0.0254</f>
        <v>1.6763999999999999</v>
      </c>
      <c r="K1009" s="6">
        <f>INT(M1009/14)</f>
        <v>15</v>
      </c>
      <c r="L1009" s="6">
        <f>MOD(M1009,14)</f>
        <v>0</v>
      </c>
      <c r="M1009" s="1">
        <v>210</v>
      </c>
      <c r="N1009" s="11">
        <f>M1009*0.45359237</f>
        <v>95.254397699999998</v>
      </c>
      <c r="O1009" s="1">
        <v>0</v>
      </c>
      <c r="P1009" s="18">
        <v>0.8997961746013603</v>
      </c>
    </row>
    <row r="1010" spans="1:16">
      <c r="A1010" s="21">
        <f>INT(C1010)</f>
        <v>8</v>
      </c>
      <c r="B1010" s="21">
        <f>MOD(C1010*16,16)</f>
        <v>1</v>
      </c>
      <c r="C1010" s="2">
        <v>8.0625</v>
      </c>
      <c r="D1010" s="2">
        <f>C1010*0.45359237</f>
        <v>3.6570884831250003</v>
      </c>
      <c r="E1010" s="1">
        <v>275</v>
      </c>
      <c r="F1010" s="1">
        <v>26</v>
      </c>
      <c r="G1010" s="6">
        <f>INT(I1010/12)</f>
        <v>5</v>
      </c>
      <c r="H1010" s="6">
        <f>MOD(I1010,12)</f>
        <v>4</v>
      </c>
      <c r="I1010" s="1">
        <v>64</v>
      </c>
      <c r="J1010" s="2">
        <f>I1010*0.0254</f>
        <v>1.6255999999999999</v>
      </c>
      <c r="K1010" s="6">
        <f>INT(M1010/14)</f>
        <v>8</v>
      </c>
      <c r="L1010" s="6">
        <f>MOD(M1010,14)</f>
        <v>3</v>
      </c>
      <c r="M1010" s="1">
        <v>115</v>
      </c>
      <c r="N1010" s="11">
        <f>M1010*0.45359237</f>
        <v>52.163122550000004</v>
      </c>
      <c r="O1010" s="1">
        <v>1</v>
      </c>
      <c r="P1010" s="18">
        <v>0.90092577536834506</v>
      </c>
    </row>
    <row r="1011" spans="1:16">
      <c r="A1011" s="21">
        <f>INT(C1011)</f>
        <v>7</v>
      </c>
      <c r="B1011" s="21">
        <f>MOD(C1011*16,16)</f>
        <v>14</v>
      </c>
      <c r="C1011" s="2">
        <v>7.875</v>
      </c>
      <c r="D1011" s="2">
        <f>C1011*0.45359237</f>
        <v>3.5720399137500003</v>
      </c>
      <c r="E1011" s="1">
        <v>273</v>
      </c>
      <c r="F1011" s="1">
        <v>22</v>
      </c>
      <c r="G1011" s="6">
        <f>INT(I1011/12)</f>
        <v>5</v>
      </c>
      <c r="H1011" s="6">
        <f>MOD(I1011,12)</f>
        <v>5</v>
      </c>
      <c r="I1011" s="1">
        <v>65</v>
      </c>
      <c r="J1011" s="2">
        <f>I1011*0.0254</f>
        <v>1.651</v>
      </c>
      <c r="K1011" s="6">
        <f>INT(M1011/14)</f>
        <v>10</v>
      </c>
      <c r="L1011" s="6">
        <f>MOD(M1011,14)</f>
        <v>10</v>
      </c>
      <c r="M1011" s="1">
        <v>150</v>
      </c>
      <c r="N1011" s="11">
        <f>M1011*0.45359237</f>
        <v>68.038855499999997</v>
      </c>
      <c r="O1011" s="1">
        <v>0</v>
      </c>
      <c r="P1011" s="18">
        <v>0.90142902867073138</v>
      </c>
    </row>
    <row r="1012" spans="1:16">
      <c r="A1012" s="21">
        <f>INT(C1012)</f>
        <v>8</v>
      </c>
      <c r="B1012" s="21">
        <f>MOD(C1012*16,16)</f>
        <v>7</v>
      </c>
      <c r="C1012" s="2">
        <v>8.4375</v>
      </c>
      <c r="D1012" s="2">
        <f>C1012*0.45359237</f>
        <v>3.827185621875</v>
      </c>
      <c r="E1012" s="1">
        <v>282</v>
      </c>
      <c r="F1012" s="1">
        <v>22</v>
      </c>
      <c r="G1012" s="6">
        <f>INT(I1012/12)</f>
        <v>5</v>
      </c>
      <c r="H1012" s="6">
        <f>MOD(I1012,12)</f>
        <v>4</v>
      </c>
      <c r="I1012" s="1">
        <v>64</v>
      </c>
      <c r="J1012" s="2">
        <f>I1012*0.0254</f>
        <v>1.6255999999999999</v>
      </c>
      <c r="K1012" s="6">
        <f>INT(M1012/14)</f>
        <v>7</v>
      </c>
      <c r="L1012" s="6">
        <f>MOD(M1012,14)</f>
        <v>2</v>
      </c>
      <c r="M1012" s="1">
        <v>100</v>
      </c>
      <c r="N1012" s="11">
        <f>M1012*0.45359237</f>
        <v>45.359237</v>
      </c>
      <c r="O1012" s="1">
        <v>0</v>
      </c>
      <c r="P1012" s="18">
        <v>0.901716111872223</v>
      </c>
    </row>
    <row r="1013" spans="1:16">
      <c r="A1013" s="21">
        <f>INT(C1013)</f>
        <v>7</v>
      </c>
      <c r="B1013" s="21">
        <f>MOD(C1013*16,16)</f>
        <v>6</v>
      </c>
      <c r="C1013" s="2">
        <v>7.375</v>
      </c>
      <c r="D1013" s="2">
        <f>C1013*0.45359237</f>
        <v>3.3452437287500003</v>
      </c>
      <c r="E1013" s="1">
        <v>277</v>
      </c>
      <c r="F1013" s="1">
        <v>21</v>
      </c>
      <c r="G1013" s="6">
        <f>INT(I1013/12)</f>
        <v>5</v>
      </c>
      <c r="H1013" s="6">
        <f>MOD(I1013,12)</f>
        <v>4</v>
      </c>
      <c r="I1013" s="1">
        <v>64</v>
      </c>
      <c r="J1013" s="2">
        <f>I1013*0.0254</f>
        <v>1.6255999999999999</v>
      </c>
      <c r="K1013" s="6">
        <f>INT(M1013/14)</f>
        <v>11</v>
      </c>
      <c r="L1013" s="6">
        <f>MOD(M1013,14)</f>
        <v>1</v>
      </c>
      <c r="M1013" s="1">
        <v>155</v>
      </c>
      <c r="N1013" s="11">
        <f>M1013*0.45359237</f>
        <v>70.306817350000003</v>
      </c>
      <c r="O1013" s="1">
        <v>0</v>
      </c>
      <c r="P1013" s="18">
        <v>0.90252760778959562</v>
      </c>
    </row>
    <row r="1014" spans="1:16">
      <c r="A1014" s="21">
        <f>INT(C1014)</f>
        <v>7</v>
      </c>
      <c r="B1014" s="21">
        <f>MOD(C1014*16,16)</f>
        <v>7</v>
      </c>
      <c r="C1014" s="2">
        <v>7.4375</v>
      </c>
      <c r="D1014" s="2">
        <f>C1014*0.45359237</f>
        <v>3.373593251875</v>
      </c>
      <c r="E1014" s="1">
        <v>285</v>
      </c>
      <c r="F1014" s="1">
        <v>28</v>
      </c>
      <c r="G1014" s="6">
        <f>INT(I1014/12)</f>
        <v>5</v>
      </c>
      <c r="H1014" s="6">
        <f>MOD(I1014,12)</f>
        <v>5</v>
      </c>
      <c r="I1014" s="1">
        <v>65</v>
      </c>
      <c r="J1014" s="2">
        <f>I1014*0.0254</f>
        <v>1.651</v>
      </c>
      <c r="K1014" s="6">
        <f>INT(M1014/14)</f>
        <v>9</v>
      </c>
      <c r="L1014" s="6">
        <f>MOD(M1014,14)</f>
        <v>1</v>
      </c>
      <c r="M1014" s="1">
        <v>127</v>
      </c>
      <c r="N1014" s="11">
        <f>M1014*0.45359237</f>
        <v>57.60623099</v>
      </c>
      <c r="O1014" s="1">
        <v>0</v>
      </c>
      <c r="P1014" s="18">
        <v>0.90330560888727107</v>
      </c>
    </row>
    <row r="1015" spans="1:16">
      <c r="A1015" s="21">
        <f>INT(C1015)</f>
        <v>7</v>
      </c>
      <c r="B1015" s="21">
        <f>MOD(C1015*16,16)</f>
        <v>11</v>
      </c>
      <c r="C1015" s="2">
        <v>7.6875</v>
      </c>
      <c r="D1015" s="2">
        <f>C1015*0.45359237</f>
        <v>3.4869913443750002</v>
      </c>
      <c r="E1015" s="1">
        <v>286</v>
      </c>
      <c r="F1015" s="1">
        <v>21</v>
      </c>
      <c r="G1015" s="6">
        <f>INT(I1015/12)</f>
        <v>5</v>
      </c>
      <c r="H1015" s="6">
        <f>MOD(I1015,12)</f>
        <v>7</v>
      </c>
      <c r="I1015" s="1">
        <v>67</v>
      </c>
      <c r="J1015" s="2">
        <f>I1015*0.0254</f>
        <v>1.7018</v>
      </c>
      <c r="K1015" s="6">
        <f>INT(M1015/14)</f>
        <v>9</v>
      </c>
      <c r="L1015" s="6">
        <f>MOD(M1015,14)</f>
        <v>4</v>
      </c>
      <c r="M1015" s="1">
        <v>130</v>
      </c>
      <c r="N1015" s="11">
        <f>M1015*0.45359237</f>
        <v>58.967008100000001</v>
      </c>
      <c r="O1015" s="1">
        <v>1</v>
      </c>
      <c r="P1015" s="18">
        <v>0.9033274232590689</v>
      </c>
    </row>
    <row r="1016" spans="1:16">
      <c r="A1016" s="21">
        <f>INT(C1016)</f>
        <v>7</v>
      </c>
      <c r="B1016" s="21">
        <f>MOD(C1016*16,16)</f>
        <v>10</v>
      </c>
      <c r="C1016" s="2">
        <v>7.625</v>
      </c>
      <c r="D1016" s="2">
        <f>C1016*0.45359237</f>
        <v>3.4586418212500001</v>
      </c>
      <c r="E1016" s="1">
        <v>286</v>
      </c>
      <c r="F1016" s="1">
        <v>23</v>
      </c>
      <c r="G1016" s="6">
        <f>INT(I1016/12)</f>
        <v>5</v>
      </c>
      <c r="H1016" s="6">
        <f>MOD(I1016,12)</f>
        <v>4</v>
      </c>
      <c r="I1016" s="1">
        <v>64</v>
      </c>
      <c r="J1016" s="2">
        <f>I1016*0.0254</f>
        <v>1.6255999999999999</v>
      </c>
      <c r="K1016" s="6">
        <f>INT(M1016/14)</f>
        <v>8</v>
      </c>
      <c r="L1016" s="6">
        <f>MOD(M1016,14)</f>
        <v>8</v>
      </c>
      <c r="M1016" s="1">
        <v>120</v>
      </c>
      <c r="N1016" s="11">
        <f>M1016*0.45359237</f>
        <v>54.431084400000003</v>
      </c>
      <c r="O1016" s="1">
        <v>1</v>
      </c>
      <c r="P1016" s="18">
        <v>0.90382933918359853</v>
      </c>
    </row>
    <row r="1017" spans="1:16">
      <c r="A1017" s="21">
        <f>INT(C1017)</f>
        <v>7</v>
      </c>
      <c r="B1017" s="21">
        <f>MOD(C1017*16,16)</f>
        <v>7</v>
      </c>
      <c r="C1017" s="2">
        <v>7.4375</v>
      </c>
      <c r="D1017" s="2">
        <f>C1017*0.45359237</f>
        <v>3.373593251875</v>
      </c>
      <c r="E1017" s="1">
        <v>288</v>
      </c>
      <c r="F1017" s="1">
        <v>22</v>
      </c>
      <c r="G1017" s="6">
        <f>INT(I1017/12)</f>
        <v>5</v>
      </c>
      <c r="H1017" s="6">
        <f>MOD(I1017,12)</f>
        <v>4</v>
      </c>
      <c r="I1017" s="1">
        <v>64</v>
      </c>
      <c r="J1017" s="2">
        <f>I1017*0.0254</f>
        <v>1.6255999999999999</v>
      </c>
      <c r="K1017" s="6">
        <f>INT(M1017/14)</f>
        <v>9</v>
      </c>
      <c r="L1017" s="6">
        <f>MOD(M1017,14)</f>
        <v>6</v>
      </c>
      <c r="M1017" s="1">
        <v>132</v>
      </c>
      <c r="N1017" s="11">
        <f>M1017*0.45359237</f>
        <v>59.874192840000006</v>
      </c>
      <c r="O1017" s="1">
        <v>1</v>
      </c>
      <c r="P1017" s="18">
        <v>0.90577282011242533</v>
      </c>
    </row>
    <row r="1018" spans="1:16">
      <c r="A1018" s="21">
        <f>INT(C1018)</f>
        <v>7</v>
      </c>
      <c r="B1018" s="21">
        <f>MOD(C1018*16,16)</f>
        <v>6</v>
      </c>
      <c r="C1018" s="2">
        <v>7.375</v>
      </c>
      <c r="D1018" s="2">
        <f>C1018*0.45359237</f>
        <v>3.3452437287500003</v>
      </c>
      <c r="E1018" s="1">
        <v>276</v>
      </c>
      <c r="F1018" s="1">
        <v>18</v>
      </c>
      <c r="G1018" s="6">
        <f>INT(I1018/12)</f>
        <v>5</v>
      </c>
      <c r="H1018" s="6">
        <f>MOD(I1018,12)</f>
        <v>3</v>
      </c>
      <c r="I1018" s="1">
        <v>63</v>
      </c>
      <c r="J1018" s="2">
        <f>I1018*0.0254</f>
        <v>1.6001999999999998</v>
      </c>
      <c r="K1018" s="6">
        <f>INT(M1018/14)</f>
        <v>9</v>
      </c>
      <c r="L1018" s="6">
        <f>MOD(M1018,14)</f>
        <v>2</v>
      </c>
      <c r="M1018" s="1">
        <v>128</v>
      </c>
      <c r="N1018" s="11">
        <f>M1018*0.45359237</f>
        <v>58.059823360000003</v>
      </c>
      <c r="O1018" s="1">
        <v>0</v>
      </c>
      <c r="P1018" s="18">
        <v>0.90964108388434339</v>
      </c>
    </row>
    <row r="1019" spans="1:16">
      <c r="A1019" s="21">
        <f>INT(C1019)</f>
        <v>8</v>
      </c>
      <c r="B1019" s="21">
        <f>MOD(C1019*16,16)</f>
        <v>0</v>
      </c>
      <c r="C1019" s="2">
        <v>8</v>
      </c>
      <c r="D1019" s="2">
        <f>C1019*0.45359237</f>
        <v>3.6287389600000002</v>
      </c>
      <c r="E1019" s="1">
        <v>284</v>
      </c>
      <c r="F1019" s="1">
        <v>19</v>
      </c>
      <c r="G1019" s="6">
        <f>INT(I1019/12)</f>
        <v>5</v>
      </c>
      <c r="H1019" s="6">
        <f>MOD(I1019,12)</f>
        <v>6</v>
      </c>
      <c r="I1019" s="1">
        <v>66</v>
      </c>
      <c r="J1019" s="2">
        <f>I1019*0.0254</f>
        <v>1.6763999999999999</v>
      </c>
      <c r="K1019" s="6">
        <f>INT(M1019/14)</f>
        <v>7</v>
      </c>
      <c r="L1019" s="6">
        <f>MOD(M1019,14)</f>
        <v>13</v>
      </c>
      <c r="M1019" s="1">
        <v>111</v>
      </c>
      <c r="N1019" s="11">
        <f>M1019*0.45359237</f>
        <v>50.348753070000001</v>
      </c>
      <c r="O1019" s="1">
        <v>1</v>
      </c>
      <c r="P1019" s="18">
        <v>0.91121264637125643</v>
      </c>
    </row>
    <row r="1020" spans="1:16">
      <c r="A1020" s="21">
        <f>INT(C1020)</f>
        <v>7</v>
      </c>
      <c r="B1020" s="21">
        <f>MOD(C1020*16,16)</f>
        <v>4</v>
      </c>
      <c r="C1020" s="2">
        <v>7.25</v>
      </c>
      <c r="D1020" s="2">
        <f>C1020*0.45359237</f>
        <v>3.2885446825</v>
      </c>
      <c r="E1020" s="1">
        <v>270</v>
      </c>
      <c r="F1020" s="1">
        <v>29</v>
      </c>
      <c r="G1020" s="6">
        <f>INT(I1020/12)</f>
        <v>5</v>
      </c>
      <c r="H1020" s="6">
        <f>MOD(I1020,12)</f>
        <v>3</v>
      </c>
      <c r="I1020" s="1">
        <v>63</v>
      </c>
      <c r="J1020" s="2">
        <f>I1020*0.0254</f>
        <v>1.6001999999999998</v>
      </c>
      <c r="K1020" s="6">
        <f>INT(M1020/14)</f>
        <v>9</v>
      </c>
      <c r="L1020" s="6">
        <f>MOD(M1020,14)</f>
        <v>6</v>
      </c>
      <c r="M1020" s="1">
        <v>132</v>
      </c>
      <c r="N1020" s="11">
        <f>M1020*0.45359237</f>
        <v>59.874192840000006</v>
      </c>
      <c r="O1020" s="1">
        <v>0</v>
      </c>
      <c r="P1020" s="18">
        <v>0.91135351501776451</v>
      </c>
    </row>
    <row r="1021" spans="1:16">
      <c r="A1021" s="21">
        <f>INT(C1021)</f>
        <v>7</v>
      </c>
      <c r="B1021" s="21">
        <f>MOD(C1021*16,16)</f>
        <v>14</v>
      </c>
      <c r="C1021" s="2">
        <v>7.875</v>
      </c>
      <c r="D1021" s="2">
        <f>C1021*0.45359237</f>
        <v>3.5720399137500003</v>
      </c>
      <c r="E1021" s="1">
        <v>262</v>
      </c>
      <c r="F1021" s="1">
        <v>37</v>
      </c>
      <c r="G1021" s="6">
        <f>INT(I1021/12)</f>
        <v>5</v>
      </c>
      <c r="H1021" s="6">
        <f>MOD(I1021,12)</f>
        <v>6</v>
      </c>
      <c r="I1021" s="1">
        <v>66</v>
      </c>
      <c r="J1021" s="2">
        <f>I1021*0.0254</f>
        <v>1.6763999999999999</v>
      </c>
      <c r="K1021" s="6">
        <f>INT(M1021/14)</f>
        <v>9</v>
      </c>
      <c r="L1021" s="6">
        <f>MOD(M1021,14)</f>
        <v>9</v>
      </c>
      <c r="M1021" s="1">
        <v>135</v>
      </c>
      <c r="N1021" s="11">
        <f>M1021*0.45359237</f>
        <v>61.23496995</v>
      </c>
      <c r="O1021" s="1">
        <v>1</v>
      </c>
      <c r="P1021" s="18">
        <v>0.91150570065066638</v>
      </c>
    </row>
    <row r="1022" spans="1:16">
      <c r="A1022" s="21">
        <f>INT(C1022)</f>
        <v>8</v>
      </c>
      <c r="B1022" s="21">
        <f>MOD(C1022*16,16)</f>
        <v>8</v>
      </c>
      <c r="C1022" s="2">
        <v>8.5</v>
      </c>
      <c r="D1022" s="2">
        <f>C1022*0.45359237</f>
        <v>3.8555351450000002</v>
      </c>
      <c r="E1022" s="1">
        <v>290</v>
      </c>
      <c r="F1022" s="1">
        <v>26</v>
      </c>
      <c r="G1022" s="6">
        <f>INT(I1022/12)</f>
        <v>5</v>
      </c>
      <c r="H1022" s="6">
        <f>MOD(I1022,12)</f>
        <v>6</v>
      </c>
      <c r="I1022" s="1">
        <v>66</v>
      </c>
      <c r="J1022" s="2">
        <f>I1022*0.0254</f>
        <v>1.6763999999999999</v>
      </c>
      <c r="K1022" s="6">
        <f>INT(M1022/14)</f>
        <v>9</v>
      </c>
      <c r="L1022" s="6">
        <f>MOD(M1022,14)</f>
        <v>9</v>
      </c>
      <c r="M1022" s="1">
        <v>135</v>
      </c>
      <c r="N1022" s="11">
        <f>M1022*0.45359237</f>
        <v>61.23496995</v>
      </c>
      <c r="O1022" s="1">
        <v>0</v>
      </c>
      <c r="P1022" s="18">
        <v>0.91152228809128188</v>
      </c>
    </row>
    <row r="1023" spans="1:16">
      <c r="A1023" s="21">
        <f>INT(C1023)</f>
        <v>7</v>
      </c>
      <c r="B1023" s="21">
        <f>MOD(C1023*16,16)</f>
        <v>6</v>
      </c>
      <c r="C1023" s="2">
        <v>7.375</v>
      </c>
      <c r="D1023" s="2">
        <f>C1023*0.45359237</f>
        <v>3.3452437287500003</v>
      </c>
      <c r="E1023" s="1">
        <v>276</v>
      </c>
      <c r="F1023" s="1">
        <v>29</v>
      </c>
      <c r="G1023" s="6">
        <f>INT(I1023/12)</f>
        <v>5</v>
      </c>
      <c r="H1023" s="6">
        <f>MOD(I1023,12)</f>
        <v>2</v>
      </c>
      <c r="I1023" s="1">
        <v>62</v>
      </c>
      <c r="J1023" s="2">
        <f>I1023*0.0254</f>
        <v>1.5748</v>
      </c>
      <c r="K1023" s="6">
        <f>INT(M1023/14)</f>
        <v>9</v>
      </c>
      <c r="L1023" s="6">
        <f>MOD(M1023,14)</f>
        <v>4</v>
      </c>
      <c r="M1023" s="1">
        <v>130</v>
      </c>
      <c r="N1023" s="11">
        <f>M1023*0.45359237</f>
        <v>58.967008100000001</v>
      </c>
      <c r="O1023" s="1">
        <v>1</v>
      </c>
      <c r="P1023" s="18">
        <v>0.91294814667461832</v>
      </c>
    </row>
    <row r="1024" spans="1:16">
      <c r="A1024" s="21">
        <f>INT(C1024)</f>
        <v>9</v>
      </c>
      <c r="B1024" s="21">
        <f>MOD(C1024*16,16)</f>
        <v>6</v>
      </c>
      <c r="C1024" s="2">
        <v>9.375</v>
      </c>
      <c r="D1024" s="2">
        <f>C1024*0.45359237</f>
        <v>4.2524284687499998</v>
      </c>
      <c r="E1024" s="1">
        <v>292</v>
      </c>
      <c r="F1024" s="1">
        <v>26</v>
      </c>
      <c r="G1024" s="6">
        <f>INT(I1024/12)</f>
        <v>5</v>
      </c>
      <c r="H1024" s="6">
        <f>MOD(I1024,12)</f>
        <v>4</v>
      </c>
      <c r="I1024" s="1">
        <v>64</v>
      </c>
      <c r="J1024" s="2">
        <f>I1024*0.0254</f>
        <v>1.6255999999999999</v>
      </c>
      <c r="K1024" s="6">
        <f>INT(M1024/14)</f>
        <v>8</v>
      </c>
      <c r="L1024" s="6">
        <f>MOD(M1024,14)</f>
        <v>12</v>
      </c>
      <c r="M1024" s="1">
        <v>124</v>
      </c>
      <c r="N1024" s="11">
        <f>M1024*0.45359237</f>
        <v>56.245453879999999</v>
      </c>
      <c r="O1024" s="1">
        <v>0</v>
      </c>
      <c r="P1024" s="18">
        <v>0.91340487217642474</v>
      </c>
    </row>
    <row r="1025" spans="1:16">
      <c r="A1025" s="21">
        <f>INT(C1025)</f>
        <v>8</v>
      </c>
      <c r="B1025" s="21">
        <f>MOD(C1025*16,16)</f>
        <v>8</v>
      </c>
      <c r="C1025" s="2">
        <v>8.5</v>
      </c>
      <c r="D1025" s="2">
        <f>C1025*0.45359237</f>
        <v>3.8555351450000002</v>
      </c>
      <c r="E1025" s="1">
        <v>274</v>
      </c>
      <c r="F1025" s="1">
        <v>20</v>
      </c>
      <c r="G1025" s="6">
        <f>INT(I1025/12)</f>
        <v>5</v>
      </c>
      <c r="H1025" s="6">
        <f>MOD(I1025,12)</f>
        <v>3</v>
      </c>
      <c r="I1025" s="1">
        <v>63</v>
      </c>
      <c r="J1025" s="2">
        <f>I1025*0.0254</f>
        <v>1.6001999999999998</v>
      </c>
      <c r="K1025" s="6">
        <f>INT(M1025/14)</f>
        <v>11</v>
      </c>
      <c r="L1025" s="6">
        <f>MOD(M1025,14)</f>
        <v>11</v>
      </c>
      <c r="M1025" s="1">
        <v>165</v>
      </c>
      <c r="N1025" s="11">
        <f>M1025*0.45359237</f>
        <v>74.842741050000001</v>
      </c>
      <c r="O1025" s="1">
        <v>0</v>
      </c>
      <c r="P1025" s="18">
        <v>0.91400245373149769</v>
      </c>
    </row>
    <row r="1026" spans="1:16">
      <c r="A1026" s="21">
        <f>INT(C1026)</f>
        <v>8</v>
      </c>
      <c r="B1026" s="21">
        <f>MOD(C1026*16,16)</f>
        <v>3</v>
      </c>
      <c r="C1026" s="2">
        <v>8.1875</v>
      </c>
      <c r="D1026" s="2">
        <f>C1026*0.45359237</f>
        <v>3.7137875293750002</v>
      </c>
      <c r="E1026" s="1">
        <v>282</v>
      </c>
      <c r="F1026" s="1">
        <v>21</v>
      </c>
      <c r="G1026" s="6">
        <f>INT(I1026/12)</f>
        <v>5</v>
      </c>
      <c r="H1026" s="6">
        <f>MOD(I1026,12)</f>
        <v>6</v>
      </c>
      <c r="I1026" s="1">
        <v>66</v>
      </c>
      <c r="J1026" s="2">
        <f>I1026*0.0254</f>
        <v>1.6763999999999999</v>
      </c>
      <c r="K1026" s="6">
        <f>INT(M1026/14)</f>
        <v>9</v>
      </c>
      <c r="L1026" s="6">
        <f>MOD(M1026,14)</f>
        <v>0</v>
      </c>
      <c r="M1026" s="1">
        <v>126</v>
      </c>
      <c r="N1026" s="11">
        <f>M1026*0.45359237</f>
        <v>57.152638620000005</v>
      </c>
      <c r="O1026" s="1">
        <v>0</v>
      </c>
      <c r="P1026" s="18">
        <v>0.914210699918651</v>
      </c>
    </row>
    <row r="1027" spans="1:16">
      <c r="A1027" s="21">
        <f>INT(C1027)</f>
        <v>8</v>
      </c>
      <c r="B1027" s="21">
        <f>MOD(C1027*16,16)</f>
        <v>8</v>
      </c>
      <c r="C1027" s="2">
        <v>8.5</v>
      </c>
      <c r="D1027" s="2">
        <f>C1027*0.45359237</f>
        <v>3.8555351450000002</v>
      </c>
      <c r="E1027" s="1">
        <v>297</v>
      </c>
      <c r="F1027" s="1">
        <v>23</v>
      </c>
      <c r="G1027" s="6">
        <f>INT(I1027/12)</f>
        <v>5</v>
      </c>
      <c r="H1027" s="6">
        <f>MOD(I1027,12)</f>
        <v>6</v>
      </c>
      <c r="I1027" s="1">
        <v>66</v>
      </c>
      <c r="J1027" s="2">
        <f>I1027*0.0254</f>
        <v>1.6763999999999999</v>
      </c>
      <c r="K1027" s="6">
        <f>INT(M1027/14)</f>
        <v>9</v>
      </c>
      <c r="L1027" s="6">
        <f>MOD(M1027,14)</f>
        <v>9</v>
      </c>
      <c r="M1027" s="1">
        <v>135</v>
      </c>
      <c r="N1027" s="11">
        <f>M1027*0.45359237</f>
        <v>61.23496995</v>
      </c>
      <c r="O1027" s="1">
        <v>0</v>
      </c>
      <c r="P1027" s="18">
        <v>0.91636593105528119</v>
      </c>
    </row>
    <row r="1028" spans="1:16">
      <c r="A1028" s="21">
        <f>INT(C1028)</f>
        <v>7</v>
      </c>
      <c r="B1028" s="21">
        <f>MOD(C1028*16,16)</f>
        <v>5</v>
      </c>
      <c r="C1028" s="2">
        <v>7.3125</v>
      </c>
      <c r="D1028" s="2">
        <f>C1028*0.45359237</f>
        <v>3.3168942056250001</v>
      </c>
      <c r="E1028" s="1">
        <v>281</v>
      </c>
      <c r="F1028" s="1">
        <v>21</v>
      </c>
      <c r="G1028" s="6">
        <f>INT(I1028/12)</f>
        <v>5</v>
      </c>
      <c r="H1028" s="6">
        <f>MOD(I1028,12)</f>
        <v>10</v>
      </c>
      <c r="I1028" s="1">
        <v>70</v>
      </c>
      <c r="J1028" s="2">
        <f>I1028*0.0254</f>
        <v>1.778</v>
      </c>
      <c r="K1028" s="6">
        <f>INT(M1028/14)</f>
        <v>10</v>
      </c>
      <c r="L1028" s="6">
        <f>MOD(M1028,14)</f>
        <v>1</v>
      </c>
      <c r="M1028" s="1">
        <v>141</v>
      </c>
      <c r="N1028" s="11">
        <f>M1028*0.45359237</f>
        <v>63.956524170000002</v>
      </c>
      <c r="O1028" s="1">
        <v>1</v>
      </c>
      <c r="P1028" s="18">
        <v>0.91712802689035322</v>
      </c>
    </row>
    <row r="1029" spans="1:16">
      <c r="A1029" s="21">
        <f>INT(C1029)</f>
        <v>8</v>
      </c>
      <c r="B1029" s="21">
        <f>MOD(C1029*16,16)</f>
        <v>3</v>
      </c>
      <c r="C1029" s="2">
        <v>8.1875</v>
      </c>
      <c r="D1029" s="2">
        <f>C1029*0.45359237</f>
        <v>3.7137875293750002</v>
      </c>
      <c r="E1029" s="1">
        <v>278</v>
      </c>
      <c r="F1029" s="1">
        <v>22</v>
      </c>
      <c r="G1029" s="6">
        <f>INT(I1029/12)</f>
        <v>5</v>
      </c>
      <c r="H1029" s="6">
        <f>MOD(I1029,12)</f>
        <v>6</v>
      </c>
      <c r="I1029" s="1">
        <v>66</v>
      </c>
      <c r="J1029" s="2">
        <f>I1029*0.0254</f>
        <v>1.6763999999999999</v>
      </c>
      <c r="K1029" s="6">
        <f>INT(M1029/14)</f>
        <v>8</v>
      </c>
      <c r="L1029" s="6">
        <f>MOD(M1029,14)</f>
        <v>12</v>
      </c>
      <c r="M1029" s="1">
        <v>124</v>
      </c>
      <c r="N1029" s="11">
        <f>M1029*0.45359237</f>
        <v>56.245453879999999</v>
      </c>
      <c r="O1029" s="1">
        <v>0</v>
      </c>
      <c r="P1029" s="18">
        <v>0.91722928876220866</v>
      </c>
    </row>
    <row r="1030" spans="1:16">
      <c r="A1030" s="21">
        <f>INT(C1030)</f>
        <v>7</v>
      </c>
      <c r="B1030" s="21">
        <f>MOD(C1030*16,16)</f>
        <v>4</v>
      </c>
      <c r="C1030" s="2">
        <v>7.25</v>
      </c>
      <c r="D1030" s="2">
        <f>C1030*0.45359237</f>
        <v>3.2885446825</v>
      </c>
      <c r="E1030" s="1">
        <v>273</v>
      </c>
      <c r="F1030" s="1">
        <v>31</v>
      </c>
      <c r="G1030" s="6">
        <f>INT(I1030/12)</f>
        <v>5</v>
      </c>
      <c r="H1030" s="6">
        <f>MOD(I1030,12)</f>
        <v>1</v>
      </c>
      <c r="I1030" s="1">
        <v>61</v>
      </c>
      <c r="J1030" s="2">
        <f>I1030*0.0254</f>
        <v>1.5493999999999999</v>
      </c>
      <c r="K1030" s="6">
        <f>INT(M1030/14)</f>
        <v>8</v>
      </c>
      <c r="L1030" s="6">
        <f>MOD(M1030,14)</f>
        <v>8</v>
      </c>
      <c r="M1030" s="1">
        <v>120</v>
      </c>
      <c r="N1030" s="11">
        <f>M1030*0.45359237</f>
        <v>54.431084400000003</v>
      </c>
      <c r="O1030" s="1">
        <v>0</v>
      </c>
      <c r="P1030" s="18">
        <v>0.91746182670276721</v>
      </c>
    </row>
    <row r="1031" spans="1:16">
      <c r="A1031" s="21">
        <f>INT(C1031)</f>
        <v>8</v>
      </c>
      <c r="B1031" s="21">
        <f>MOD(C1031*16,16)</f>
        <v>15</v>
      </c>
      <c r="C1031" s="2">
        <v>8.9375</v>
      </c>
      <c r="D1031" s="2">
        <f>C1031*0.45359237</f>
        <v>4.053981806875</v>
      </c>
      <c r="E1031" s="1">
        <v>299</v>
      </c>
      <c r="F1031" s="1">
        <v>30</v>
      </c>
      <c r="G1031" s="6">
        <f>INT(I1031/12)</f>
        <v>5</v>
      </c>
      <c r="H1031" s="6">
        <f>MOD(I1031,12)</f>
        <v>6</v>
      </c>
      <c r="I1031" s="1">
        <v>66</v>
      </c>
      <c r="J1031" s="2">
        <f>I1031*0.0254</f>
        <v>1.6763999999999999</v>
      </c>
      <c r="K1031" s="6">
        <f>INT(M1031/14)</f>
        <v>9</v>
      </c>
      <c r="L1031" s="6">
        <f>MOD(M1031,14)</f>
        <v>10</v>
      </c>
      <c r="M1031" s="1">
        <v>136</v>
      </c>
      <c r="N1031" s="11">
        <f>M1031*0.45359237</f>
        <v>61.688562320000003</v>
      </c>
      <c r="O1031" s="1">
        <v>1</v>
      </c>
      <c r="P1031" s="18">
        <v>0.92098771844506055</v>
      </c>
    </row>
    <row r="1032" spans="1:16">
      <c r="A1032" s="21">
        <f>INT(C1032)</f>
        <v>8</v>
      </c>
      <c r="B1032" s="21">
        <f>MOD(C1032*16,16)</f>
        <v>2</v>
      </c>
      <c r="C1032" s="2">
        <v>8.125</v>
      </c>
      <c r="D1032" s="2">
        <f>C1032*0.45359237</f>
        <v>3.6854380062500001</v>
      </c>
      <c r="E1032" s="1">
        <v>270</v>
      </c>
      <c r="F1032" s="1">
        <v>19</v>
      </c>
      <c r="G1032" s="6">
        <f>INT(I1032/12)</f>
        <v>5</v>
      </c>
      <c r="H1032" s="6">
        <f>MOD(I1032,12)</f>
        <v>6</v>
      </c>
      <c r="I1032" s="1">
        <v>66</v>
      </c>
      <c r="J1032" s="2">
        <f>I1032*0.0254</f>
        <v>1.6763999999999999</v>
      </c>
      <c r="K1032" s="6">
        <f>INT(M1032/14)</f>
        <v>9</v>
      </c>
      <c r="L1032" s="6">
        <f>MOD(M1032,14)</f>
        <v>4</v>
      </c>
      <c r="M1032" s="1">
        <v>130</v>
      </c>
      <c r="N1032" s="11">
        <f>M1032*0.45359237</f>
        <v>58.967008100000001</v>
      </c>
      <c r="O1032" s="1">
        <v>0</v>
      </c>
      <c r="P1032" s="18">
        <v>0.92121049674763378</v>
      </c>
    </row>
    <row r="1033" spans="1:16">
      <c r="A1033" s="21">
        <f>INT(C1033)</f>
        <v>8</v>
      </c>
      <c r="B1033" s="21">
        <f>MOD(C1033*16,16)</f>
        <v>10</v>
      </c>
      <c r="C1033" s="2">
        <v>8.625</v>
      </c>
      <c r="D1033" s="2">
        <f>C1033*0.45359237</f>
        <v>3.91223419125</v>
      </c>
      <c r="E1033" s="1">
        <v>257</v>
      </c>
      <c r="F1033" s="1">
        <v>38</v>
      </c>
      <c r="G1033" s="6">
        <f>INT(I1033/12)</f>
        <v>5</v>
      </c>
      <c r="H1033" s="6">
        <f>MOD(I1033,12)</f>
        <v>7</v>
      </c>
      <c r="I1033" s="1">
        <v>67</v>
      </c>
      <c r="J1033" s="2">
        <f>I1033*0.0254</f>
        <v>1.7018</v>
      </c>
      <c r="K1033" s="6">
        <f>INT(M1033/14)</f>
        <v>9</v>
      </c>
      <c r="L1033" s="6">
        <f>MOD(M1033,14)</f>
        <v>12</v>
      </c>
      <c r="M1033" s="1">
        <v>138</v>
      </c>
      <c r="N1033" s="11">
        <f>M1033*0.45359237</f>
        <v>62.595747060000001</v>
      </c>
      <c r="O1033" s="1">
        <v>0</v>
      </c>
      <c r="P1033" s="18">
        <v>0.92192621417980103</v>
      </c>
    </row>
    <row r="1034" spans="1:16">
      <c r="A1034" s="21">
        <f>INT(C1034)</f>
        <v>7</v>
      </c>
      <c r="B1034" s="21">
        <f>MOD(C1034*16,16)</f>
        <v>4</v>
      </c>
      <c r="C1034" s="2">
        <v>7.25</v>
      </c>
      <c r="D1034" s="2">
        <f>C1034*0.45359237</f>
        <v>3.2885446825</v>
      </c>
      <c r="E1034" s="1">
        <v>280</v>
      </c>
      <c r="F1034" s="1">
        <v>40</v>
      </c>
      <c r="G1034" s="6">
        <f>INT(I1034/12)</f>
        <v>5</v>
      </c>
      <c r="H1034" s="6">
        <f>MOD(I1034,12)</f>
        <v>2</v>
      </c>
      <c r="I1034" s="1">
        <v>62</v>
      </c>
      <c r="J1034" s="2">
        <f>I1034*0.0254</f>
        <v>1.5748</v>
      </c>
      <c r="K1034" s="6">
        <f>INT(M1034/14)</f>
        <v>11</v>
      </c>
      <c r="L1034" s="6">
        <f>MOD(M1034,14)</f>
        <v>5</v>
      </c>
      <c r="M1034" s="1">
        <v>159</v>
      </c>
      <c r="N1034" s="11">
        <f>M1034*0.45359237</f>
        <v>72.121186829999999</v>
      </c>
      <c r="O1034" s="1">
        <v>0</v>
      </c>
      <c r="P1034" s="18">
        <v>0.92206722340564706</v>
      </c>
    </row>
    <row r="1035" spans="1:16">
      <c r="A1035" s="21">
        <f>INT(C1035)</f>
        <v>8</v>
      </c>
      <c r="B1035" s="21">
        <f>MOD(C1035*16,16)</f>
        <v>3</v>
      </c>
      <c r="C1035" s="2">
        <v>8.1875</v>
      </c>
      <c r="D1035" s="2">
        <f>C1035*0.45359237</f>
        <v>3.7137875293750002</v>
      </c>
      <c r="E1035" s="1">
        <v>285</v>
      </c>
      <c r="F1035" s="1">
        <v>26</v>
      </c>
      <c r="G1035" s="6">
        <f>INT(I1035/12)</f>
        <v>5</v>
      </c>
      <c r="H1035" s="6">
        <f>MOD(I1035,12)</f>
        <v>4</v>
      </c>
      <c r="I1035" s="1">
        <v>64</v>
      </c>
      <c r="J1035" s="2">
        <f>I1035*0.0254</f>
        <v>1.6255999999999999</v>
      </c>
      <c r="K1035" s="6">
        <f>INT(M1035/14)</f>
        <v>9</v>
      </c>
      <c r="L1035" s="6">
        <f>MOD(M1035,14)</f>
        <v>4</v>
      </c>
      <c r="M1035" s="1">
        <v>130</v>
      </c>
      <c r="N1035" s="11">
        <f>M1035*0.45359237</f>
        <v>58.967008100000001</v>
      </c>
      <c r="O1035" s="1">
        <v>0</v>
      </c>
      <c r="P1035" s="18">
        <v>0.92243915504964491</v>
      </c>
    </row>
    <row r="1036" spans="1:16">
      <c r="A1036" s="21">
        <f>INT(C1036)</f>
        <v>8</v>
      </c>
      <c r="B1036" s="21">
        <f>MOD(C1036*16,16)</f>
        <v>12</v>
      </c>
      <c r="C1036" s="2">
        <v>8.75</v>
      </c>
      <c r="D1036" s="2">
        <f>C1036*0.45359237</f>
        <v>3.9689332375000004</v>
      </c>
      <c r="E1036" s="1">
        <v>251</v>
      </c>
      <c r="F1036" s="1">
        <v>28</v>
      </c>
      <c r="G1036" s="6">
        <f>INT(I1036/12)</f>
        <v>5</v>
      </c>
      <c r="H1036" s="6">
        <f>MOD(I1036,12)</f>
        <v>3</v>
      </c>
      <c r="I1036" s="1">
        <v>63</v>
      </c>
      <c r="J1036" s="2">
        <f>I1036*0.0254</f>
        <v>1.6001999999999998</v>
      </c>
      <c r="K1036" s="6">
        <f>INT(M1036/14)</f>
        <v>15</v>
      </c>
      <c r="L1036" s="6">
        <f>MOD(M1036,14)</f>
        <v>0</v>
      </c>
      <c r="M1036" s="1">
        <v>210</v>
      </c>
      <c r="N1036" s="11">
        <f>M1036*0.45359237</f>
        <v>95.254397699999998</v>
      </c>
      <c r="O1036" s="1">
        <v>0</v>
      </c>
      <c r="P1036" s="18">
        <v>0.92289318993674474</v>
      </c>
    </row>
    <row r="1037" spans="1:16">
      <c r="A1037" s="21">
        <f>INT(C1037)</f>
        <v>7</v>
      </c>
      <c r="B1037" s="21">
        <f>MOD(C1037*16,16)</f>
        <v>11</v>
      </c>
      <c r="C1037" s="2">
        <v>7.6875</v>
      </c>
      <c r="D1037" s="2">
        <f>C1037*0.45359237</f>
        <v>3.4869913443750002</v>
      </c>
      <c r="E1037" s="1">
        <v>283</v>
      </c>
      <c r="F1037" s="1">
        <v>27</v>
      </c>
      <c r="G1037" s="6">
        <f>INT(I1037/12)</f>
        <v>5</v>
      </c>
      <c r="H1037" s="6">
        <f>MOD(I1037,12)</f>
        <v>2</v>
      </c>
      <c r="I1037" s="1">
        <v>62</v>
      </c>
      <c r="J1037" s="2">
        <f>I1037*0.0254</f>
        <v>1.5748</v>
      </c>
      <c r="K1037" s="6">
        <f>INT(M1037/14)</f>
        <v>7</v>
      </c>
      <c r="L1037" s="6">
        <f>MOD(M1037,14)</f>
        <v>12</v>
      </c>
      <c r="M1037" s="1">
        <v>110</v>
      </c>
      <c r="N1037" s="11">
        <f>M1037*0.45359237</f>
        <v>49.895160700000005</v>
      </c>
      <c r="O1037" s="1">
        <v>0</v>
      </c>
      <c r="P1037" s="18">
        <v>0.92308753721802494</v>
      </c>
    </row>
    <row r="1038" spans="1:16">
      <c r="A1038" s="21">
        <f>INT(C1038)</f>
        <v>6</v>
      </c>
      <c r="B1038" s="21">
        <f>MOD(C1038*16,16)</f>
        <v>6</v>
      </c>
      <c r="C1038" s="2">
        <v>6.375</v>
      </c>
      <c r="D1038" s="2">
        <f>C1038*0.45359237</f>
        <v>2.8916513587500003</v>
      </c>
      <c r="E1038" s="1">
        <v>257</v>
      </c>
      <c r="F1038" s="1">
        <v>25</v>
      </c>
      <c r="G1038" s="6">
        <f>INT(I1038/12)</f>
        <v>5</v>
      </c>
      <c r="H1038" s="6">
        <f>MOD(I1038,12)</f>
        <v>6</v>
      </c>
      <c r="I1038" s="1">
        <v>66</v>
      </c>
      <c r="J1038" s="2">
        <f>I1038*0.0254</f>
        <v>1.6763999999999999</v>
      </c>
      <c r="K1038" s="6">
        <f>INT(M1038/14)</f>
        <v>9</v>
      </c>
      <c r="L1038" s="6">
        <f>MOD(M1038,14)</f>
        <v>9</v>
      </c>
      <c r="M1038" s="1">
        <v>135</v>
      </c>
      <c r="N1038" s="11">
        <f>M1038*0.45359237</f>
        <v>61.23496995</v>
      </c>
      <c r="O1038" s="1">
        <v>0</v>
      </c>
      <c r="P1038" s="18">
        <v>0.92353182933737155</v>
      </c>
    </row>
    <row r="1039" spans="1:16">
      <c r="A1039" s="21">
        <f>INT(C1039)</f>
        <v>4</v>
      </c>
      <c r="B1039" s="21">
        <f>MOD(C1039*16,16)</f>
        <v>11</v>
      </c>
      <c r="C1039" s="2">
        <v>4.6875</v>
      </c>
      <c r="D1039" s="2">
        <f>C1039*0.45359237</f>
        <v>2.1262142343749999</v>
      </c>
      <c r="E1039" s="1">
        <v>232</v>
      </c>
      <c r="F1039" s="1">
        <v>33</v>
      </c>
      <c r="G1039" s="6">
        <f>INT(I1039/12)</f>
        <v>5</v>
      </c>
      <c r="H1039" s="6">
        <f>MOD(I1039,12)</f>
        <v>1</v>
      </c>
      <c r="I1039" s="1">
        <v>61</v>
      </c>
      <c r="J1039" s="2">
        <f>I1039*0.0254</f>
        <v>1.5493999999999999</v>
      </c>
      <c r="K1039" s="6">
        <f>INT(M1039/14)</f>
        <v>7</v>
      </c>
      <c r="L1039" s="6">
        <f>MOD(M1039,14)</f>
        <v>12</v>
      </c>
      <c r="M1039" s="1">
        <v>110</v>
      </c>
      <c r="N1039" s="11">
        <f>M1039*0.45359237</f>
        <v>49.895160700000005</v>
      </c>
      <c r="O1039" s="1">
        <v>0</v>
      </c>
      <c r="P1039" s="18">
        <v>0.92430636975200509</v>
      </c>
    </row>
    <row r="1040" spans="1:16">
      <c r="A1040" s="21">
        <f>INT(C1040)</f>
        <v>9</v>
      </c>
      <c r="B1040" s="21">
        <f>MOD(C1040*16,16)</f>
        <v>15</v>
      </c>
      <c r="C1040" s="2">
        <v>9.9375</v>
      </c>
      <c r="D1040" s="2">
        <f>C1040*0.45359237</f>
        <v>4.5075741768749999</v>
      </c>
      <c r="E1040" s="1">
        <v>296</v>
      </c>
      <c r="F1040" s="1">
        <v>27</v>
      </c>
      <c r="G1040" s="6">
        <f>INT(I1040/12)</f>
        <v>5</v>
      </c>
      <c r="H1040" s="6">
        <f>MOD(I1040,12)</f>
        <v>4</v>
      </c>
      <c r="I1040" s="1">
        <v>64</v>
      </c>
      <c r="J1040" s="2">
        <f>I1040*0.0254</f>
        <v>1.6255999999999999</v>
      </c>
      <c r="K1040" s="6">
        <f>INT(M1040/14)</f>
        <v>8</v>
      </c>
      <c r="L1040" s="6">
        <f>MOD(M1040,14)</f>
        <v>0</v>
      </c>
      <c r="M1040" s="1">
        <v>112</v>
      </c>
      <c r="N1040" s="11">
        <f>M1040*0.45359237</f>
        <v>50.802345440000003</v>
      </c>
      <c r="O1040" s="1">
        <v>0</v>
      </c>
      <c r="P1040" s="18">
        <v>0.9260019238908388</v>
      </c>
    </row>
    <row r="1041" spans="1:18">
      <c r="A1041" s="21">
        <f>INT(C1041)</f>
        <v>8</v>
      </c>
      <c r="B1041" s="21">
        <f>MOD(C1041*16,16)</f>
        <v>8</v>
      </c>
      <c r="C1041" s="2">
        <v>8.5</v>
      </c>
      <c r="D1041" s="2">
        <f>C1041*0.45359237</f>
        <v>3.8555351450000002</v>
      </c>
      <c r="E1041" s="1">
        <v>295</v>
      </c>
      <c r="F1041" s="1">
        <v>23</v>
      </c>
      <c r="G1041" s="6">
        <f>INT(I1041/12)</f>
        <v>5</v>
      </c>
      <c r="H1041" s="6">
        <f>MOD(I1041,12)</f>
        <v>4</v>
      </c>
      <c r="I1041" s="1">
        <v>64</v>
      </c>
      <c r="J1041" s="2">
        <f>I1041*0.0254</f>
        <v>1.6255999999999999</v>
      </c>
      <c r="K1041" s="6">
        <f>INT(M1041/14)</f>
        <v>10</v>
      </c>
      <c r="L1041" s="6">
        <f>MOD(M1041,14)</f>
        <v>7</v>
      </c>
      <c r="M1041" s="1">
        <v>147</v>
      </c>
      <c r="N1041" s="11">
        <f>M1041*0.45359237</f>
        <v>66.67807839000001</v>
      </c>
      <c r="O1041" s="1">
        <v>0</v>
      </c>
      <c r="P1041" s="18">
        <v>0.92752554741684889</v>
      </c>
    </row>
    <row r="1042" spans="1:18">
      <c r="A1042" s="21">
        <f>INT(C1042)</f>
        <v>7</v>
      </c>
      <c r="B1042" s="21">
        <f>MOD(C1042*16,16)</f>
        <v>4</v>
      </c>
      <c r="C1042" s="2">
        <v>7.25</v>
      </c>
      <c r="D1042" s="2">
        <f>C1042*0.45359237</f>
        <v>3.2885446825</v>
      </c>
      <c r="E1042" s="1">
        <v>148</v>
      </c>
      <c r="F1042" s="1">
        <v>28</v>
      </c>
      <c r="G1042" s="6">
        <f>INT(I1042/12)</f>
        <v>5</v>
      </c>
      <c r="H1042" s="6">
        <f>MOD(I1042,12)</f>
        <v>6</v>
      </c>
      <c r="I1042" s="1">
        <v>66</v>
      </c>
      <c r="J1042" s="2">
        <f>I1042*0.0254</f>
        <v>1.6763999999999999</v>
      </c>
      <c r="K1042" s="6">
        <f>INT(M1042/14)</f>
        <v>9</v>
      </c>
      <c r="L1042" s="6">
        <f>MOD(M1042,14)</f>
        <v>9</v>
      </c>
      <c r="M1042" s="1">
        <v>135</v>
      </c>
      <c r="N1042" s="11">
        <f>M1042*0.45359237</f>
        <v>61.23496995</v>
      </c>
      <c r="O1042" s="1">
        <v>0</v>
      </c>
      <c r="P1042" s="18">
        <v>0.92784675076867984</v>
      </c>
    </row>
    <row r="1043" spans="1:18">
      <c r="A1043" s="21">
        <f>INT(C1043)</f>
        <v>8</v>
      </c>
      <c r="B1043" s="21">
        <f>MOD(C1043*16,16)</f>
        <v>4</v>
      </c>
      <c r="C1043" s="2">
        <v>8.25</v>
      </c>
      <c r="D1043" s="2">
        <f>C1043*0.45359237</f>
        <v>3.7421370525000004</v>
      </c>
      <c r="E1043" s="1">
        <v>273</v>
      </c>
      <c r="F1043" s="1">
        <v>28</v>
      </c>
      <c r="G1043" s="6">
        <f>INT(I1043/12)</f>
        <v>5</v>
      </c>
      <c r="H1043" s="6">
        <f>MOD(I1043,12)</f>
        <v>2</v>
      </c>
      <c r="I1043" s="1">
        <v>62</v>
      </c>
      <c r="J1043" s="2">
        <f>I1043*0.0254</f>
        <v>1.5748</v>
      </c>
      <c r="K1043" s="6">
        <f>INT(M1043/14)</f>
        <v>8</v>
      </c>
      <c r="L1043" s="6">
        <f>MOD(M1043,14)</f>
        <v>1</v>
      </c>
      <c r="M1043" s="1">
        <v>113</v>
      </c>
      <c r="N1043" s="11">
        <f>M1043*0.45359237</f>
        <v>51.255937810000006</v>
      </c>
      <c r="O1043" s="1">
        <v>0</v>
      </c>
      <c r="P1043" s="18">
        <v>0.92850825594170705</v>
      </c>
    </row>
    <row r="1044" spans="1:18">
      <c r="A1044" s="21">
        <f>INT(C1044)</f>
        <v>5</v>
      </c>
      <c r="B1044" s="21">
        <f>MOD(C1044*16,16)</f>
        <v>12</v>
      </c>
      <c r="C1044" s="2">
        <v>5.75</v>
      </c>
      <c r="D1044" s="2">
        <f>C1044*0.45359237</f>
        <v>2.6081561275</v>
      </c>
      <c r="E1044" s="1">
        <v>270</v>
      </c>
      <c r="F1044" s="1">
        <v>34</v>
      </c>
      <c r="G1044" s="6">
        <f>INT(I1044/12)</f>
        <v>5</v>
      </c>
      <c r="H1044" s="6">
        <f>MOD(I1044,12)</f>
        <v>2</v>
      </c>
      <c r="I1044" s="1">
        <v>62</v>
      </c>
      <c r="J1044" s="2">
        <f>I1044*0.0254</f>
        <v>1.5748</v>
      </c>
      <c r="K1044" s="6">
        <f>INT(M1044/14)</f>
        <v>7</v>
      </c>
      <c r="L1044" s="6">
        <f>MOD(M1044,14)</f>
        <v>2</v>
      </c>
      <c r="M1044" s="1">
        <v>100</v>
      </c>
      <c r="N1044" s="11">
        <f>M1044*0.45359237</f>
        <v>45.359237</v>
      </c>
      <c r="O1044" s="1">
        <v>1</v>
      </c>
      <c r="P1044" s="18">
        <v>0.92910966505500103</v>
      </c>
    </row>
    <row r="1045" spans="1:18">
      <c r="A1045" s="21">
        <f>INT(C1045)</f>
        <v>7</v>
      </c>
      <c r="B1045" s="21">
        <f>MOD(C1045*16,16)</f>
        <v>7</v>
      </c>
      <c r="C1045" s="2">
        <v>7.4375</v>
      </c>
      <c r="D1045" s="2">
        <f>C1045*0.45359237</f>
        <v>3.373593251875</v>
      </c>
      <c r="E1045" s="1">
        <v>286</v>
      </c>
      <c r="F1045" s="1">
        <v>26</v>
      </c>
      <c r="G1045" s="6">
        <f>INT(I1045/12)</f>
        <v>5</v>
      </c>
      <c r="H1045" s="6">
        <f>MOD(I1045,12)</f>
        <v>4</v>
      </c>
      <c r="I1045" s="1">
        <v>64</v>
      </c>
      <c r="J1045" s="2">
        <f>I1045*0.0254</f>
        <v>1.6255999999999999</v>
      </c>
      <c r="K1045" s="6">
        <f>INT(M1045/14)</f>
        <v>8</v>
      </c>
      <c r="L1045" s="6">
        <f>MOD(M1045,14)</f>
        <v>11</v>
      </c>
      <c r="M1045" s="1">
        <v>123</v>
      </c>
      <c r="N1045" s="11">
        <f>M1045*0.45359237</f>
        <v>55.791861510000004</v>
      </c>
      <c r="O1045" s="1">
        <v>1</v>
      </c>
      <c r="P1045" s="18">
        <v>0.92997851924389274</v>
      </c>
    </row>
    <row r="1046" spans="1:18">
      <c r="A1046" s="21">
        <f>INT(C1046)</f>
        <v>7</v>
      </c>
      <c r="B1046" s="21">
        <f>MOD(C1046*16,16)</f>
        <v>11</v>
      </c>
      <c r="C1046" s="2">
        <v>7.6875</v>
      </c>
      <c r="D1046" s="2">
        <f>C1046*0.45359237</f>
        <v>3.4869913443750002</v>
      </c>
      <c r="E1046" s="1">
        <v>281</v>
      </c>
      <c r="F1046" s="1">
        <v>23</v>
      </c>
      <c r="G1046" s="6">
        <f>INT(I1046/12)</f>
        <v>5</v>
      </c>
      <c r="H1046" s="6">
        <f>MOD(I1046,12)</f>
        <v>8</v>
      </c>
      <c r="I1046" s="1">
        <v>68</v>
      </c>
      <c r="J1046" s="2">
        <f>I1046*0.0254</f>
        <v>1.7271999999999998</v>
      </c>
      <c r="K1046" s="6">
        <f>INT(M1046/14)</f>
        <v>9</v>
      </c>
      <c r="L1046" s="6">
        <f>MOD(M1046,14)</f>
        <v>10</v>
      </c>
      <c r="M1046" s="1">
        <v>136</v>
      </c>
      <c r="N1046" s="11">
        <f>M1046*0.45359237</f>
        <v>61.688562320000003</v>
      </c>
      <c r="O1046" s="1">
        <v>0</v>
      </c>
      <c r="P1046" s="18">
        <v>0.93069036652405845</v>
      </c>
    </row>
    <row r="1047" spans="1:18">
      <c r="A1047" s="21">
        <f>INT(C1047)</f>
        <v>8</v>
      </c>
      <c r="B1047" s="21">
        <f>MOD(C1047*16,16)</f>
        <v>1</v>
      </c>
      <c r="C1047" s="2">
        <v>8.0625</v>
      </c>
      <c r="D1047" s="2">
        <f>C1047*0.45359237</f>
        <v>3.6570884831250003</v>
      </c>
      <c r="E1047" s="1">
        <v>293</v>
      </c>
      <c r="F1047" s="1">
        <v>30</v>
      </c>
      <c r="G1047" s="6">
        <f>INT(I1047/12)</f>
        <v>5</v>
      </c>
      <c r="H1047" s="6">
        <f>MOD(I1047,12)</f>
        <v>1</v>
      </c>
      <c r="I1047" s="1">
        <v>61</v>
      </c>
      <c r="J1047" s="2">
        <f>I1047*0.0254</f>
        <v>1.5493999999999999</v>
      </c>
      <c r="K1047" s="6">
        <f>INT(M1047/14)</f>
        <v>11</v>
      </c>
      <c r="L1047" s="6">
        <f>MOD(M1047,14)</f>
        <v>6</v>
      </c>
      <c r="M1047" s="1">
        <v>160</v>
      </c>
      <c r="N1047" s="11">
        <f>M1047*0.45359237</f>
        <v>72.574779200000009</v>
      </c>
      <c r="O1047" s="1">
        <v>0</v>
      </c>
      <c r="P1047" s="18">
        <v>0.93079391290729152</v>
      </c>
    </row>
    <row r="1048" spans="1:18">
      <c r="A1048" s="21">
        <f>INT(C1048)</f>
        <v>5</v>
      </c>
      <c r="B1048" s="21">
        <f>MOD(C1048*16,16)</f>
        <v>6</v>
      </c>
      <c r="C1048" s="2">
        <v>5.375</v>
      </c>
      <c r="D1048" s="2">
        <f>C1048*0.45359237</f>
        <v>2.4380589887499999</v>
      </c>
      <c r="E1048" s="1">
        <v>284</v>
      </c>
      <c r="F1048" s="1">
        <v>39</v>
      </c>
      <c r="G1048" s="6">
        <f>INT(I1048/12)</f>
        <v>5</v>
      </c>
      <c r="H1048" s="6">
        <f>MOD(I1048,12)</f>
        <v>5</v>
      </c>
      <c r="I1048" s="1">
        <v>65</v>
      </c>
      <c r="J1048" s="2">
        <f>I1048*0.0254</f>
        <v>1.651</v>
      </c>
      <c r="K1048" s="6">
        <f>INT(M1048/14)</f>
        <v>12</v>
      </c>
      <c r="L1048" s="6">
        <f>MOD(M1048,14)</f>
        <v>6</v>
      </c>
      <c r="M1048" s="1">
        <v>174</v>
      </c>
      <c r="N1048" s="11">
        <f>M1048*0.45359237</f>
        <v>78.925072380000003</v>
      </c>
      <c r="O1048" s="1">
        <v>1</v>
      </c>
      <c r="P1048" s="18">
        <v>0.9308336325218054</v>
      </c>
    </row>
    <row r="1049" spans="1:18">
      <c r="A1049" s="21">
        <f>INT(C1049)</f>
        <v>7</v>
      </c>
      <c r="B1049" s="21">
        <f>MOD(C1049*16,16)</f>
        <v>3</v>
      </c>
      <c r="C1049" s="2">
        <v>7.1875</v>
      </c>
      <c r="D1049" s="2">
        <f>C1049*0.45359237</f>
        <v>3.2601951593750003</v>
      </c>
      <c r="E1049" s="1">
        <v>278</v>
      </c>
      <c r="F1049" s="1">
        <v>29</v>
      </c>
      <c r="G1049" s="6">
        <f>INT(I1049/12)</f>
        <v>5</v>
      </c>
      <c r="H1049" s="6">
        <f>MOD(I1049,12)</f>
        <v>1</v>
      </c>
      <c r="I1049" s="1">
        <v>61</v>
      </c>
      <c r="J1049" s="2">
        <f>I1049*0.0254</f>
        <v>1.5493999999999999</v>
      </c>
      <c r="K1049" s="6">
        <f>INT(M1049/14)</f>
        <v>9</v>
      </c>
      <c r="L1049" s="6">
        <f>MOD(M1049,14)</f>
        <v>2</v>
      </c>
      <c r="M1049" s="1">
        <v>128</v>
      </c>
      <c r="N1049" s="11">
        <f>M1049*0.45359237</f>
        <v>58.059823360000003</v>
      </c>
      <c r="O1049" s="1">
        <v>0</v>
      </c>
      <c r="P1049" s="18">
        <v>0.93105223608523713</v>
      </c>
    </row>
    <row r="1050" spans="1:18">
      <c r="A1050" s="21">
        <f>INT(C1050)</f>
        <v>8</v>
      </c>
      <c r="B1050" s="21">
        <f>MOD(C1050*16,16)</f>
        <v>8</v>
      </c>
      <c r="C1050" s="2">
        <v>8.5</v>
      </c>
      <c r="D1050" s="2">
        <f>C1050*0.45359237</f>
        <v>3.8555351450000002</v>
      </c>
      <c r="E1050" s="1">
        <v>286</v>
      </c>
      <c r="F1050" s="1">
        <v>25</v>
      </c>
      <c r="G1050" s="6">
        <f>INT(I1050/12)</f>
        <v>5</v>
      </c>
      <c r="H1050" s="6">
        <f>MOD(I1050,12)</f>
        <v>2</v>
      </c>
      <c r="I1050" s="1">
        <v>62</v>
      </c>
      <c r="J1050" s="2">
        <f>I1050*0.0254</f>
        <v>1.5748</v>
      </c>
      <c r="K1050" s="6">
        <f>INT(M1050/14)</f>
        <v>6</v>
      </c>
      <c r="L1050" s="6">
        <f>MOD(M1050,14)</f>
        <v>9</v>
      </c>
      <c r="M1050" s="1">
        <v>93</v>
      </c>
      <c r="N1050" s="11">
        <f>M1050*0.45359237</f>
        <v>42.184090410000003</v>
      </c>
      <c r="O1050" s="1">
        <v>0</v>
      </c>
      <c r="P1050" s="18">
        <v>0.9312275908400105</v>
      </c>
    </row>
    <row r="1051" spans="1:18">
      <c r="A1051" s="21">
        <f>INT(C1051)</f>
        <v>10</v>
      </c>
      <c r="B1051" s="21">
        <f>MOD(C1051*16,16)</f>
        <v>3</v>
      </c>
      <c r="C1051" s="2">
        <v>10.1875</v>
      </c>
      <c r="D1051" s="2">
        <f>C1051*0.45359237</f>
        <v>4.6209722693750006</v>
      </c>
      <c r="E1051" s="1">
        <v>289</v>
      </c>
      <c r="F1051" s="1">
        <v>25</v>
      </c>
      <c r="G1051" s="6">
        <f>INT(I1051/12)</f>
        <v>5</v>
      </c>
      <c r="H1051" s="6">
        <f>MOD(I1051,12)</f>
        <v>4</v>
      </c>
      <c r="I1051" s="1">
        <v>64</v>
      </c>
      <c r="J1051" s="2">
        <f>I1051*0.0254</f>
        <v>1.6255999999999999</v>
      </c>
      <c r="K1051" s="6">
        <f>INT(M1051/14)</f>
        <v>9</v>
      </c>
      <c r="L1051" s="6">
        <f>MOD(M1051,14)</f>
        <v>0</v>
      </c>
      <c r="M1051" s="1">
        <v>126</v>
      </c>
      <c r="N1051" s="11">
        <f>M1051*0.45359237</f>
        <v>57.152638620000005</v>
      </c>
      <c r="O1051" s="1">
        <v>1</v>
      </c>
      <c r="P1051" s="18">
        <v>0.93179257419581196</v>
      </c>
    </row>
    <row r="1052" spans="1:18">
      <c r="A1052" s="21">
        <f>INT(C1052)</f>
        <v>7</v>
      </c>
      <c r="B1052" s="21">
        <f>MOD(C1052*16,16)</f>
        <v>2</v>
      </c>
      <c r="C1052" s="2">
        <v>7.125</v>
      </c>
      <c r="D1052" s="2">
        <f>C1052*0.45359237</f>
        <v>3.2318456362500001</v>
      </c>
      <c r="E1052" s="1">
        <v>283</v>
      </c>
      <c r="F1052" s="1">
        <v>15</v>
      </c>
      <c r="G1052" s="6">
        <f>INT(I1052/12)</f>
        <v>5</v>
      </c>
      <c r="H1052" s="6">
        <f>MOD(I1052,12)</f>
        <v>4</v>
      </c>
      <c r="I1052" s="1">
        <v>64</v>
      </c>
      <c r="J1052" s="2">
        <f>I1052*0.0254</f>
        <v>1.6255999999999999</v>
      </c>
      <c r="K1052" s="6">
        <f>INT(M1052/14)</f>
        <v>8</v>
      </c>
      <c r="L1052" s="6">
        <f>MOD(M1052,14)</f>
        <v>5</v>
      </c>
      <c r="M1052" s="1">
        <v>117</v>
      </c>
      <c r="N1052" s="11">
        <f>M1052*0.45359237</f>
        <v>53.070307290000002</v>
      </c>
      <c r="O1052" s="1">
        <v>1</v>
      </c>
      <c r="P1052" s="18">
        <v>0.932502843361948</v>
      </c>
      <c r="R1052" s="5" t="s">
        <v>16</v>
      </c>
    </row>
    <row r="1053" spans="1:18">
      <c r="A1053" s="21">
        <f>INT(C1053)</f>
        <v>7</v>
      </c>
      <c r="B1053" s="21">
        <f>MOD(C1053*16,16)</f>
        <v>8</v>
      </c>
      <c r="C1053" s="2">
        <v>7.5</v>
      </c>
      <c r="D1053" s="2">
        <f>C1053*0.45359237</f>
        <v>3.4019427750000002</v>
      </c>
      <c r="E1053" s="1">
        <v>289</v>
      </c>
      <c r="F1053" s="1">
        <v>25</v>
      </c>
      <c r="G1053" s="6">
        <f>INT(I1053/12)</f>
        <v>5</v>
      </c>
      <c r="H1053" s="6">
        <f>MOD(I1053,12)</f>
        <v>2</v>
      </c>
      <c r="I1053" s="1">
        <v>62</v>
      </c>
      <c r="J1053" s="2">
        <f>I1053*0.0254</f>
        <v>1.5748</v>
      </c>
      <c r="K1053" s="6">
        <f>INT(M1053/14)</f>
        <v>8</v>
      </c>
      <c r="L1053" s="6">
        <f>MOD(M1053,14)</f>
        <v>13</v>
      </c>
      <c r="M1053" s="1">
        <v>125</v>
      </c>
      <c r="N1053" s="11">
        <f>M1053*0.45359237</f>
        <v>56.699046250000002</v>
      </c>
      <c r="O1053" s="1">
        <v>0</v>
      </c>
      <c r="P1053" s="18">
        <v>0.93417639164553123</v>
      </c>
    </row>
    <row r="1054" spans="1:18">
      <c r="A1054" s="21">
        <f>INT(C1054)</f>
        <v>8</v>
      </c>
      <c r="B1054" s="21">
        <f>MOD(C1054*16,16)</f>
        <v>1</v>
      </c>
      <c r="C1054" s="2">
        <v>8.0625</v>
      </c>
      <c r="D1054" s="2">
        <f>C1054*0.45359237</f>
        <v>3.6570884831250003</v>
      </c>
      <c r="E1054" s="1">
        <v>293</v>
      </c>
      <c r="F1054" s="1">
        <v>30</v>
      </c>
      <c r="G1054" s="6">
        <f>INT(I1054/12)</f>
        <v>5</v>
      </c>
      <c r="H1054" s="6">
        <f>MOD(I1054,12)</f>
        <v>5</v>
      </c>
      <c r="I1054" s="1">
        <v>65</v>
      </c>
      <c r="J1054" s="2">
        <f>I1054*0.0254</f>
        <v>1.651</v>
      </c>
      <c r="K1054" s="6">
        <f>INT(M1054/14)</f>
        <v>9</v>
      </c>
      <c r="L1054" s="6">
        <f>MOD(M1054,14)</f>
        <v>4</v>
      </c>
      <c r="M1054" s="1">
        <v>130</v>
      </c>
      <c r="N1054" s="11">
        <f>M1054*0.45359237</f>
        <v>58.967008100000001</v>
      </c>
      <c r="O1054" s="1">
        <v>1</v>
      </c>
      <c r="P1054" s="18">
        <v>0.9348836579596087</v>
      </c>
    </row>
    <row r="1055" spans="1:18">
      <c r="A1055" s="21">
        <f>INT(C1055)</f>
        <v>7</v>
      </c>
      <c r="B1055" s="21">
        <f>MOD(C1055*16,16)</f>
        <v>12</v>
      </c>
      <c r="C1055" s="2">
        <v>7.75</v>
      </c>
      <c r="D1055" s="2">
        <f>C1055*0.45359237</f>
        <v>3.5153408675</v>
      </c>
      <c r="E1055" s="1">
        <v>289</v>
      </c>
      <c r="F1055" s="1">
        <v>29</v>
      </c>
      <c r="G1055" s="6">
        <f>INT(I1055/12)</f>
        <v>5</v>
      </c>
      <c r="H1055" s="6">
        <f>MOD(I1055,12)</f>
        <v>3</v>
      </c>
      <c r="I1055" s="1">
        <v>63</v>
      </c>
      <c r="J1055" s="2">
        <f>I1055*0.0254</f>
        <v>1.6001999999999998</v>
      </c>
      <c r="K1055" s="6">
        <f>INT(M1055/14)</f>
        <v>7</v>
      </c>
      <c r="L1055" s="6">
        <f>MOD(M1055,14)</f>
        <v>12</v>
      </c>
      <c r="M1055" s="1">
        <v>110</v>
      </c>
      <c r="N1055" s="11">
        <f>M1055*0.45359237</f>
        <v>49.895160700000005</v>
      </c>
      <c r="O1055" s="1">
        <v>0</v>
      </c>
      <c r="P1055" s="18">
        <v>0.93500192725877618</v>
      </c>
    </row>
    <row r="1056" spans="1:18">
      <c r="A1056" s="21">
        <f>INT(C1056)</f>
        <v>8</v>
      </c>
      <c r="B1056" s="21">
        <f>MOD(C1056*16,16)</f>
        <v>15</v>
      </c>
      <c r="C1056" s="2">
        <v>8.9375</v>
      </c>
      <c r="D1056" s="2">
        <f>C1056*0.45359237</f>
        <v>4.053981806875</v>
      </c>
      <c r="E1056" s="1">
        <v>274</v>
      </c>
      <c r="F1056" s="1">
        <v>27</v>
      </c>
      <c r="G1056" s="6">
        <f>INT(I1056/12)</f>
        <v>5</v>
      </c>
      <c r="H1056" s="6">
        <f>MOD(I1056,12)</f>
        <v>3</v>
      </c>
      <c r="I1056" s="1">
        <v>63</v>
      </c>
      <c r="J1056" s="2">
        <f>I1056*0.0254</f>
        <v>1.6001999999999998</v>
      </c>
      <c r="K1056" s="6">
        <f>INT(M1056/14)</f>
        <v>7</v>
      </c>
      <c r="L1056" s="6">
        <f>MOD(M1056,14)</f>
        <v>12</v>
      </c>
      <c r="M1056" s="1">
        <v>110</v>
      </c>
      <c r="N1056" s="11">
        <f>M1056*0.45359237</f>
        <v>49.895160700000005</v>
      </c>
      <c r="O1056" s="1">
        <v>1</v>
      </c>
      <c r="P1056" s="18">
        <v>0.93594089282438464</v>
      </c>
    </row>
    <row r="1057" spans="1:16">
      <c r="A1057" s="21">
        <f>INT(C1057)</f>
        <v>7</v>
      </c>
      <c r="B1057" s="21">
        <f>MOD(C1057*16,16)</f>
        <v>2</v>
      </c>
      <c r="C1057" s="2">
        <v>7.125</v>
      </c>
      <c r="D1057" s="2">
        <f>C1057*0.45359237</f>
        <v>3.2318456362500001</v>
      </c>
      <c r="E1057" s="1">
        <v>298</v>
      </c>
      <c r="F1057" s="1">
        <v>28</v>
      </c>
      <c r="G1057" s="6">
        <f>INT(I1057/12)</f>
        <v>5</v>
      </c>
      <c r="H1057" s="6">
        <f>MOD(I1057,12)</f>
        <v>7</v>
      </c>
      <c r="I1057" s="1">
        <v>67</v>
      </c>
      <c r="J1057" s="2">
        <f>I1057*0.0254</f>
        <v>1.7018</v>
      </c>
      <c r="K1057" s="6">
        <f>INT(M1057/14)</f>
        <v>8</v>
      </c>
      <c r="L1057" s="6">
        <f>MOD(M1057,14)</f>
        <v>2</v>
      </c>
      <c r="M1057" s="1">
        <v>114</v>
      </c>
      <c r="N1057" s="11">
        <f>M1057*0.45359237</f>
        <v>51.709530180000002</v>
      </c>
      <c r="O1057" s="1">
        <v>0</v>
      </c>
      <c r="P1057" s="18">
        <v>0.93785147260523427</v>
      </c>
    </row>
    <row r="1058" spans="1:16">
      <c r="A1058" s="21">
        <f>INT(C1058)</f>
        <v>6</v>
      </c>
      <c r="B1058" s="21">
        <f>MOD(C1058*16,16)</f>
        <v>0</v>
      </c>
      <c r="C1058" s="2">
        <v>6</v>
      </c>
      <c r="D1058" s="2">
        <f>C1058*0.45359237</f>
        <v>2.7215542200000002</v>
      </c>
      <c r="E1058" s="1">
        <v>265</v>
      </c>
      <c r="F1058" s="1">
        <v>28</v>
      </c>
      <c r="G1058" s="6">
        <f>INT(I1058/12)</f>
        <v>4</v>
      </c>
      <c r="H1058" s="6">
        <f>MOD(I1058,12)</f>
        <v>11</v>
      </c>
      <c r="I1058" s="1">
        <v>59</v>
      </c>
      <c r="J1058" s="2">
        <f>I1058*0.0254</f>
        <v>1.4985999999999999</v>
      </c>
      <c r="K1058" s="6">
        <f>INT(M1058/14)</f>
        <v>9</v>
      </c>
      <c r="L1058" s="6">
        <f>MOD(M1058,14)</f>
        <v>9</v>
      </c>
      <c r="M1058" s="1">
        <v>135</v>
      </c>
      <c r="N1058" s="11">
        <f>M1058*0.45359237</f>
        <v>61.23496995</v>
      </c>
      <c r="O1058" s="1">
        <v>1</v>
      </c>
      <c r="P1058" s="18">
        <v>0.9422563905426149</v>
      </c>
    </row>
    <row r="1059" spans="1:16">
      <c r="A1059" s="21">
        <f>INT(C1059)</f>
        <v>6</v>
      </c>
      <c r="B1059" s="21">
        <f>MOD(C1059*16,16)</f>
        <v>8</v>
      </c>
      <c r="C1059" s="2">
        <v>6.5</v>
      </c>
      <c r="D1059" s="2">
        <f>C1059*0.45359237</f>
        <v>2.9483504050000002</v>
      </c>
      <c r="E1059" s="1">
        <v>276</v>
      </c>
      <c r="F1059" s="1">
        <v>18</v>
      </c>
      <c r="G1059" s="6">
        <f>INT(I1059/12)</f>
        <v>5</v>
      </c>
      <c r="H1059" s="6">
        <f>MOD(I1059,12)</f>
        <v>0</v>
      </c>
      <c r="I1059" s="1">
        <v>60</v>
      </c>
      <c r="J1059" s="2">
        <f>I1059*0.0254</f>
        <v>1.524</v>
      </c>
      <c r="K1059" s="6">
        <f>INT(M1059/14)</f>
        <v>7</v>
      </c>
      <c r="L1059" s="6">
        <f>MOD(M1059,14)</f>
        <v>11</v>
      </c>
      <c r="M1059" s="1">
        <v>109</v>
      </c>
      <c r="N1059" s="11">
        <f>M1059*0.45359237</f>
        <v>49.441568330000003</v>
      </c>
      <c r="O1059" s="1">
        <v>1</v>
      </c>
      <c r="P1059" s="18">
        <v>0.94319805533590895</v>
      </c>
    </row>
    <row r="1060" spans="1:16">
      <c r="A1060" s="21">
        <f>INT(C1060)</f>
        <v>7</v>
      </c>
      <c r="B1060" s="21">
        <f>MOD(C1060*16,16)</f>
        <v>8</v>
      </c>
      <c r="C1060" s="2">
        <v>7.5</v>
      </c>
      <c r="D1060" s="2">
        <f>C1060*0.45359237</f>
        <v>3.4019427750000002</v>
      </c>
      <c r="E1060" s="1">
        <v>283</v>
      </c>
      <c r="F1060" s="1">
        <v>28</v>
      </c>
      <c r="G1060" s="6">
        <f>INT(I1060/12)</f>
        <v>5</v>
      </c>
      <c r="H1060" s="6">
        <f>MOD(I1060,12)</f>
        <v>4</v>
      </c>
      <c r="I1060" s="1">
        <v>64</v>
      </c>
      <c r="J1060" s="2">
        <f>I1060*0.0254</f>
        <v>1.6255999999999999</v>
      </c>
      <c r="K1060" s="6">
        <f>INT(M1060/14)</f>
        <v>8</v>
      </c>
      <c r="L1060" s="6">
        <f>MOD(M1060,14)</f>
        <v>10</v>
      </c>
      <c r="M1060" s="1">
        <v>122</v>
      </c>
      <c r="N1060" s="11">
        <f>M1060*0.45359237</f>
        <v>55.338269140000001</v>
      </c>
      <c r="O1060" s="1">
        <v>1</v>
      </c>
      <c r="P1060" s="18">
        <v>0.94457292941232485</v>
      </c>
    </row>
    <row r="1061" spans="1:16">
      <c r="A1061" s="21">
        <f>INT(C1061)</f>
        <v>7</v>
      </c>
      <c r="B1061" s="21">
        <f>MOD(C1061*16,16)</f>
        <v>0</v>
      </c>
      <c r="C1061" s="2">
        <v>7</v>
      </c>
      <c r="D1061" s="2">
        <f>C1061*0.45359237</f>
        <v>3.1751465900000002</v>
      </c>
      <c r="E1061" s="1">
        <v>287</v>
      </c>
      <c r="F1061" s="1">
        <v>27</v>
      </c>
      <c r="G1061" s="6">
        <f>INT(I1061/12)</f>
        <v>5</v>
      </c>
      <c r="H1061" s="6">
        <f>MOD(I1061,12)</f>
        <v>4</v>
      </c>
      <c r="I1061" s="1">
        <v>64</v>
      </c>
      <c r="J1061" s="2">
        <f>I1061*0.0254</f>
        <v>1.6255999999999999</v>
      </c>
      <c r="K1061" s="6">
        <f>INT(M1061/14)</f>
        <v>7</v>
      </c>
      <c r="L1061" s="6">
        <f>MOD(M1061,14)</f>
        <v>12</v>
      </c>
      <c r="M1061" s="1">
        <v>110</v>
      </c>
      <c r="N1061" s="11">
        <f>M1061*0.45359237</f>
        <v>49.895160700000005</v>
      </c>
      <c r="O1061" s="1">
        <v>1</v>
      </c>
      <c r="P1061" s="18">
        <v>0.94462316825150427</v>
      </c>
    </row>
    <row r="1062" spans="1:16">
      <c r="A1062" s="21">
        <f>INT(C1062)</f>
        <v>9</v>
      </c>
      <c r="B1062" s="21">
        <f>MOD(C1062*16,16)</f>
        <v>0</v>
      </c>
      <c r="C1062" s="2">
        <v>9</v>
      </c>
      <c r="D1062" s="2">
        <f>C1062*0.45359237</f>
        <v>4.0823313300000006</v>
      </c>
      <c r="E1062" s="1">
        <v>261</v>
      </c>
      <c r="F1062" s="1">
        <v>33</v>
      </c>
      <c r="G1062" s="6">
        <f>INT(I1062/12)</f>
        <v>5</v>
      </c>
      <c r="H1062" s="6">
        <f>MOD(I1062,12)</f>
        <v>8</v>
      </c>
      <c r="I1062" s="1">
        <v>68</v>
      </c>
      <c r="J1062" s="2">
        <f>I1062*0.0254</f>
        <v>1.7271999999999998</v>
      </c>
      <c r="K1062" s="6">
        <f>INT(M1062/14)</f>
        <v>12</v>
      </c>
      <c r="L1062" s="6">
        <f>MOD(M1062,14)</f>
        <v>2</v>
      </c>
      <c r="M1062" s="1">
        <v>170</v>
      </c>
      <c r="N1062" s="11">
        <f>M1062*0.45359237</f>
        <v>77.110702900000007</v>
      </c>
      <c r="O1062" s="1">
        <v>0</v>
      </c>
      <c r="P1062" s="18">
        <v>0.94469211153574939</v>
      </c>
    </row>
    <row r="1063" spans="1:16">
      <c r="A1063" s="21">
        <f>INT(C1063)</f>
        <v>7</v>
      </c>
      <c r="B1063" s="21">
        <f>MOD(C1063*16,16)</f>
        <v>8</v>
      </c>
      <c r="C1063" s="2">
        <v>7.5</v>
      </c>
      <c r="D1063" s="2">
        <f>C1063*0.45359237</f>
        <v>3.4019427750000002</v>
      </c>
      <c r="E1063" s="1">
        <v>276</v>
      </c>
      <c r="F1063" s="1">
        <v>23</v>
      </c>
      <c r="G1063" s="6">
        <f>INT(I1063/12)</f>
        <v>5</v>
      </c>
      <c r="H1063" s="6">
        <f>MOD(I1063,12)</f>
        <v>6</v>
      </c>
      <c r="I1063" s="1">
        <v>66</v>
      </c>
      <c r="J1063" s="2">
        <f>I1063*0.0254</f>
        <v>1.6763999999999999</v>
      </c>
      <c r="K1063" s="6">
        <f>INT(M1063/14)</f>
        <v>8</v>
      </c>
      <c r="L1063" s="6">
        <f>MOD(M1063,14)</f>
        <v>2</v>
      </c>
      <c r="M1063" s="1">
        <v>114</v>
      </c>
      <c r="N1063" s="11">
        <f>M1063*0.45359237</f>
        <v>51.709530180000002</v>
      </c>
      <c r="O1063" s="1">
        <v>0</v>
      </c>
      <c r="P1063" s="18">
        <v>0.94531135999052207</v>
      </c>
    </row>
    <row r="1064" spans="1:16">
      <c r="A1064" s="21">
        <f>INT(C1064)</f>
        <v>9</v>
      </c>
      <c r="B1064" s="21">
        <f>MOD(C1064*16,16)</f>
        <v>9</v>
      </c>
      <c r="C1064" s="2">
        <v>9.5625</v>
      </c>
      <c r="D1064" s="2">
        <f>C1064*0.45359237</f>
        <v>4.3374770381249999</v>
      </c>
      <c r="E1064" s="1">
        <v>286</v>
      </c>
      <c r="F1064" s="1">
        <v>26</v>
      </c>
      <c r="G1064" s="6">
        <f>INT(I1064/12)</f>
        <v>5</v>
      </c>
      <c r="H1064" s="6">
        <f>MOD(I1064,12)</f>
        <v>3</v>
      </c>
      <c r="I1064" s="1">
        <v>63</v>
      </c>
      <c r="J1064" s="2">
        <f>I1064*0.0254</f>
        <v>1.6001999999999998</v>
      </c>
      <c r="K1064" s="6">
        <f>INT(M1064/14)</f>
        <v>7</v>
      </c>
      <c r="L1064" s="6">
        <f>MOD(M1064,14)</f>
        <v>9</v>
      </c>
      <c r="M1064" s="1">
        <v>107</v>
      </c>
      <c r="N1064" s="11">
        <f>M1064*0.45359237</f>
        <v>48.534383590000004</v>
      </c>
      <c r="O1064" s="1">
        <v>1</v>
      </c>
      <c r="P1064" s="18">
        <v>0.94583962947709987</v>
      </c>
    </row>
    <row r="1065" spans="1:16">
      <c r="A1065" s="21">
        <f>INT(C1065)</f>
        <v>9</v>
      </c>
      <c r="B1065" s="21">
        <f>MOD(C1065*16,16)</f>
        <v>11</v>
      </c>
      <c r="C1065" s="2">
        <v>9.6875</v>
      </c>
      <c r="D1065" s="2">
        <f>C1065*0.45359237</f>
        <v>4.3941760843750002</v>
      </c>
      <c r="E1065" s="1">
        <v>287</v>
      </c>
      <c r="F1065" s="1">
        <v>33</v>
      </c>
      <c r="G1065" s="6">
        <f>INT(I1065/12)</f>
        <v>5</v>
      </c>
      <c r="H1065" s="6">
        <f>MOD(I1065,12)</f>
        <v>6</v>
      </c>
      <c r="I1065" s="1">
        <v>66</v>
      </c>
      <c r="J1065" s="2">
        <f>I1065*0.0254</f>
        <v>1.6763999999999999</v>
      </c>
      <c r="K1065" s="6">
        <f>INT(M1065/14)</f>
        <v>10</v>
      </c>
      <c r="L1065" s="6">
        <f>MOD(M1065,14)</f>
        <v>3</v>
      </c>
      <c r="M1065" s="1">
        <v>143</v>
      </c>
      <c r="N1065" s="11">
        <f>M1065*0.45359237</f>
        <v>64.86370891</v>
      </c>
      <c r="O1065" s="1">
        <v>0</v>
      </c>
      <c r="P1065" s="18">
        <v>0.94741094526399627</v>
      </c>
    </row>
    <row r="1066" spans="1:16">
      <c r="A1066" s="21">
        <f>INT(C1066)</f>
        <v>7</v>
      </c>
      <c r="B1066" s="21">
        <f>MOD(C1066*16,16)</f>
        <v>10</v>
      </c>
      <c r="C1066" s="2">
        <v>7.625</v>
      </c>
      <c r="D1066" s="2">
        <f>C1066*0.45359237</f>
        <v>3.4586418212500001</v>
      </c>
      <c r="E1066" s="1">
        <v>281</v>
      </c>
      <c r="F1066" s="1">
        <v>24</v>
      </c>
      <c r="G1066" s="6">
        <f>INT(I1066/12)</f>
        <v>5</v>
      </c>
      <c r="H1066" s="6">
        <f>MOD(I1066,12)</f>
        <v>5</v>
      </c>
      <c r="I1066" s="1">
        <v>65</v>
      </c>
      <c r="J1066" s="2">
        <f>I1066*0.0254</f>
        <v>1.651</v>
      </c>
      <c r="K1066" s="6">
        <f>INT(M1066/14)</f>
        <v>9</v>
      </c>
      <c r="L1066" s="6">
        <f>MOD(M1066,14)</f>
        <v>11</v>
      </c>
      <c r="M1066" s="1">
        <v>137</v>
      </c>
      <c r="N1066" s="11">
        <f>M1066*0.45359237</f>
        <v>62.142154690000005</v>
      </c>
      <c r="O1066" s="1">
        <v>1</v>
      </c>
      <c r="P1066" s="18">
        <v>0.94758055986433742</v>
      </c>
    </row>
    <row r="1067" spans="1:16">
      <c r="A1067" s="21">
        <f>INT(C1067)</f>
        <v>8</v>
      </c>
      <c r="B1067" s="21">
        <f>MOD(C1067*16,16)</f>
        <v>6</v>
      </c>
      <c r="C1067" s="2">
        <v>8.375</v>
      </c>
      <c r="D1067" s="2">
        <f>C1067*0.45359237</f>
        <v>3.7988360987500003</v>
      </c>
      <c r="E1067" s="1">
        <v>288</v>
      </c>
      <c r="F1067" s="1">
        <v>23</v>
      </c>
      <c r="G1067" s="6">
        <f>INT(I1067/12)</f>
        <v>5</v>
      </c>
      <c r="H1067" s="6">
        <f>MOD(I1067,12)</f>
        <v>3</v>
      </c>
      <c r="I1067" s="1">
        <v>63</v>
      </c>
      <c r="J1067" s="2">
        <f>I1067*0.0254</f>
        <v>1.6001999999999998</v>
      </c>
      <c r="K1067" s="6">
        <f>INT(M1067/14)</f>
        <v>6</v>
      </c>
      <c r="L1067" s="6">
        <f>MOD(M1067,14)</f>
        <v>8</v>
      </c>
      <c r="M1067" s="1">
        <v>92</v>
      </c>
      <c r="N1067" s="11">
        <f>M1067*0.45359237</f>
        <v>41.730498040000001</v>
      </c>
      <c r="O1067" s="1">
        <v>1</v>
      </c>
      <c r="P1067" s="18">
        <v>0.9477719080018725</v>
      </c>
    </row>
    <row r="1068" spans="1:16">
      <c r="A1068" s="21">
        <f>INT(C1068)</f>
        <v>8</v>
      </c>
      <c r="B1068" s="21">
        <f>MOD(C1068*16,16)</f>
        <v>1</v>
      </c>
      <c r="C1068" s="2">
        <v>8.0625</v>
      </c>
      <c r="D1068" s="2">
        <f>C1068*0.45359237</f>
        <v>3.6570884831250003</v>
      </c>
      <c r="E1068" s="1">
        <v>303</v>
      </c>
      <c r="F1068" s="1">
        <v>27</v>
      </c>
      <c r="G1068" s="6">
        <f>INT(I1068/12)</f>
        <v>5</v>
      </c>
      <c r="H1068" s="6">
        <f>MOD(I1068,12)</f>
        <v>4</v>
      </c>
      <c r="I1068" s="1">
        <v>64</v>
      </c>
      <c r="J1068" s="2">
        <f>I1068*0.0254</f>
        <v>1.6255999999999999</v>
      </c>
      <c r="K1068" s="6">
        <f>INT(M1068/14)</f>
        <v>8</v>
      </c>
      <c r="L1068" s="6">
        <f>MOD(M1068,14)</f>
        <v>13</v>
      </c>
      <c r="M1068" s="1">
        <v>125</v>
      </c>
      <c r="N1068" s="11">
        <f>M1068*0.45359237</f>
        <v>56.699046250000002</v>
      </c>
      <c r="O1068" s="1">
        <v>0</v>
      </c>
      <c r="P1068" s="18">
        <v>0.94938288609916377</v>
      </c>
    </row>
    <row r="1069" spans="1:16">
      <c r="A1069" s="21">
        <f>INT(C1069)</f>
        <v>5</v>
      </c>
      <c r="B1069" s="21">
        <f>MOD(C1069*16,16)</f>
        <v>14</v>
      </c>
      <c r="C1069" s="2">
        <v>5.875</v>
      </c>
      <c r="D1069" s="2">
        <f>C1069*0.45359237</f>
        <v>2.6648551737499999</v>
      </c>
      <c r="E1069" s="1">
        <v>271</v>
      </c>
      <c r="F1069" s="1">
        <v>36</v>
      </c>
      <c r="G1069" s="6">
        <f>INT(I1069/12)</f>
        <v>5</v>
      </c>
      <c r="H1069" s="6">
        <f>MOD(I1069,12)</f>
        <v>1</v>
      </c>
      <c r="I1069" s="1">
        <v>61</v>
      </c>
      <c r="J1069" s="2">
        <f>I1069*0.0254</f>
        <v>1.5493999999999999</v>
      </c>
      <c r="K1069" s="6">
        <f>INT(M1069/14)</f>
        <v>9</v>
      </c>
      <c r="L1069" s="6">
        <f>MOD(M1069,14)</f>
        <v>4</v>
      </c>
      <c r="M1069" s="1">
        <v>130</v>
      </c>
      <c r="N1069" s="11">
        <f>M1069*0.45359237</f>
        <v>58.967008100000001</v>
      </c>
      <c r="O1069" s="1">
        <v>1</v>
      </c>
      <c r="P1069" s="18">
        <v>0.94974372156116305</v>
      </c>
    </row>
    <row r="1070" spans="1:16">
      <c r="A1070" s="21">
        <f>INT(C1070)</f>
        <v>6</v>
      </c>
      <c r="B1070" s="21">
        <f>MOD(C1070*16,16)</f>
        <v>2</v>
      </c>
      <c r="C1070" s="2">
        <v>6.125</v>
      </c>
      <c r="D1070" s="2">
        <f>C1070*0.45359237</f>
        <v>2.7782532662500001</v>
      </c>
      <c r="E1070" s="1">
        <v>282</v>
      </c>
      <c r="F1070" s="1">
        <v>20</v>
      </c>
      <c r="G1070" s="6">
        <f>INT(I1070/12)</f>
        <v>5</v>
      </c>
      <c r="H1070" s="6">
        <f>MOD(I1070,12)</f>
        <v>3</v>
      </c>
      <c r="I1070" s="1">
        <v>63</v>
      </c>
      <c r="J1070" s="2">
        <f>I1070*0.0254</f>
        <v>1.6001999999999998</v>
      </c>
      <c r="K1070" s="6">
        <f>INT(M1070/14)</f>
        <v>6</v>
      </c>
      <c r="L1070" s="6">
        <f>MOD(M1070,14)</f>
        <v>13</v>
      </c>
      <c r="M1070" s="1">
        <v>97</v>
      </c>
      <c r="N1070" s="11">
        <f>M1070*0.45359237</f>
        <v>43.998459889999999</v>
      </c>
      <c r="O1070" s="1">
        <v>1</v>
      </c>
      <c r="P1070" s="18">
        <v>0.95011767751674059</v>
      </c>
    </row>
    <row r="1071" spans="1:16">
      <c r="A1071" s="21">
        <f>INT(C1071)</f>
        <v>6</v>
      </c>
      <c r="B1071" s="21">
        <f>MOD(C1071*16,16)</f>
        <v>9</v>
      </c>
      <c r="C1071" s="2">
        <v>6.5625</v>
      </c>
      <c r="D1071" s="2">
        <f>C1071*0.45359237</f>
        <v>2.9766999281249999</v>
      </c>
      <c r="E1071" s="1">
        <v>233</v>
      </c>
      <c r="F1071" s="1">
        <v>34</v>
      </c>
      <c r="G1071" s="6">
        <f>INT(I1071/12)</f>
        <v>5</v>
      </c>
      <c r="H1071" s="6">
        <f>MOD(I1071,12)</f>
        <v>1</v>
      </c>
      <c r="I1071" s="1">
        <v>61</v>
      </c>
      <c r="J1071" s="2">
        <f>I1071*0.0254</f>
        <v>1.5493999999999999</v>
      </c>
      <c r="K1071" s="6">
        <f>INT(M1071/14)</f>
        <v>9</v>
      </c>
      <c r="L1071" s="6">
        <f>MOD(M1071,14)</f>
        <v>4</v>
      </c>
      <c r="M1071" s="1">
        <v>130</v>
      </c>
      <c r="N1071" s="11">
        <f>M1071*0.45359237</f>
        <v>58.967008100000001</v>
      </c>
      <c r="O1071" s="1">
        <v>0</v>
      </c>
      <c r="P1071" s="18">
        <v>0.95018936072619797</v>
      </c>
    </row>
    <row r="1072" spans="1:16">
      <c r="A1072" s="21">
        <f>INT(C1072)</f>
        <v>7</v>
      </c>
      <c r="B1072" s="21">
        <f>MOD(C1072*16,16)</f>
        <v>4</v>
      </c>
      <c r="C1072" s="2">
        <v>7.25</v>
      </c>
      <c r="D1072" s="2">
        <f>C1072*0.45359237</f>
        <v>3.2885446825</v>
      </c>
      <c r="E1072" s="1">
        <v>293</v>
      </c>
      <c r="F1072" s="1">
        <v>26</v>
      </c>
      <c r="G1072" s="6">
        <f>INT(I1072/12)</f>
        <v>5</v>
      </c>
      <c r="H1072" s="6">
        <f>MOD(I1072,12)</f>
        <v>4</v>
      </c>
      <c r="I1072" s="1">
        <v>64</v>
      </c>
      <c r="J1072" s="2">
        <f>I1072*0.0254</f>
        <v>1.6255999999999999</v>
      </c>
      <c r="K1072" s="6">
        <f>INT(M1072/14)</f>
        <v>8</v>
      </c>
      <c r="L1072" s="6">
        <f>MOD(M1072,14)</f>
        <v>13</v>
      </c>
      <c r="M1072" s="1">
        <v>125</v>
      </c>
      <c r="N1072" s="11">
        <f>M1072*0.45359237</f>
        <v>56.699046250000002</v>
      </c>
      <c r="O1072" s="1">
        <v>0</v>
      </c>
      <c r="P1072" s="18">
        <v>0.95028729032958381</v>
      </c>
    </row>
    <row r="1073" spans="1:16">
      <c r="A1073" s="21">
        <f>INT(C1073)</f>
        <v>9</v>
      </c>
      <c r="B1073" s="21">
        <f>MOD(C1073*16,16)</f>
        <v>4</v>
      </c>
      <c r="C1073" s="2">
        <v>9.25</v>
      </c>
      <c r="D1073" s="2">
        <f>C1073*0.45359237</f>
        <v>4.1957294225000004</v>
      </c>
      <c r="E1073" s="1">
        <v>281</v>
      </c>
      <c r="F1073" s="1">
        <v>27</v>
      </c>
      <c r="G1073" s="6">
        <f>INT(I1073/12)</f>
        <v>5</v>
      </c>
      <c r="H1073" s="6">
        <f>MOD(I1073,12)</f>
        <v>3</v>
      </c>
      <c r="I1073" s="1">
        <v>63</v>
      </c>
      <c r="J1073" s="2">
        <f>I1073*0.0254</f>
        <v>1.6001999999999998</v>
      </c>
      <c r="K1073" s="6">
        <f>INT(M1073/14)</f>
        <v>7</v>
      </c>
      <c r="L1073" s="6">
        <f>MOD(M1073,14)</f>
        <v>12</v>
      </c>
      <c r="M1073" s="1">
        <v>110</v>
      </c>
      <c r="N1073" s="11">
        <f>M1073*0.45359237</f>
        <v>49.895160700000005</v>
      </c>
      <c r="O1073" s="1">
        <v>1</v>
      </c>
      <c r="P1073" s="18">
        <v>0.95065129953665739</v>
      </c>
    </row>
    <row r="1074" spans="1:16">
      <c r="A1074" s="21">
        <f>INT(C1074)</f>
        <v>7</v>
      </c>
      <c r="B1074" s="21">
        <f>MOD(C1074*16,16)</f>
        <v>12</v>
      </c>
      <c r="C1074" s="2">
        <v>7.75</v>
      </c>
      <c r="D1074" s="2">
        <f>C1074*0.45359237</f>
        <v>3.5153408675</v>
      </c>
      <c r="E1074" s="1">
        <v>292</v>
      </c>
      <c r="F1074" s="1">
        <v>29</v>
      </c>
      <c r="G1074" s="6">
        <f>INT(I1074/12)</f>
        <v>5</v>
      </c>
      <c r="H1074" s="6">
        <f>MOD(I1074,12)</f>
        <v>8</v>
      </c>
      <c r="I1074" s="1">
        <v>68</v>
      </c>
      <c r="J1074" s="2">
        <f>I1074*0.0254</f>
        <v>1.7271999999999998</v>
      </c>
      <c r="K1074" s="6">
        <f>INT(M1074/14)</f>
        <v>12</v>
      </c>
      <c r="L1074" s="6">
        <f>MOD(M1074,14)</f>
        <v>8</v>
      </c>
      <c r="M1074" s="1">
        <v>176</v>
      </c>
      <c r="N1074" s="11">
        <f>M1074*0.45359237</f>
        <v>79.832257120000008</v>
      </c>
      <c r="O1074" s="1">
        <v>1</v>
      </c>
      <c r="P1074" s="18">
        <v>0.95148117624055129</v>
      </c>
    </row>
    <row r="1075" spans="1:16">
      <c r="A1075" s="21">
        <f>INT(C1075)</f>
        <v>8</v>
      </c>
      <c r="B1075" s="21">
        <f>MOD(C1075*16,16)</f>
        <v>8</v>
      </c>
      <c r="C1075" s="2">
        <v>8.5</v>
      </c>
      <c r="D1075" s="2">
        <f>C1075*0.45359237</f>
        <v>3.8555351450000002</v>
      </c>
      <c r="E1075" s="1">
        <v>281</v>
      </c>
      <c r="F1075" s="1">
        <v>27</v>
      </c>
      <c r="G1075" s="6">
        <f>INT(I1075/12)</f>
        <v>5</v>
      </c>
      <c r="H1075" s="6">
        <f>MOD(I1075,12)</f>
        <v>4</v>
      </c>
      <c r="I1075" s="1">
        <v>64</v>
      </c>
      <c r="J1075" s="2">
        <f>I1075*0.0254</f>
        <v>1.6255999999999999</v>
      </c>
      <c r="K1075" s="6">
        <f>INT(M1075/14)</f>
        <v>9</v>
      </c>
      <c r="L1075" s="6">
        <f>MOD(M1075,14)</f>
        <v>1</v>
      </c>
      <c r="M1075" s="1">
        <v>127</v>
      </c>
      <c r="N1075" s="11">
        <f>M1075*0.45359237</f>
        <v>57.60623099</v>
      </c>
      <c r="O1075" s="1">
        <v>0</v>
      </c>
      <c r="P1075" s="18">
        <v>0.95203257634160865</v>
      </c>
    </row>
    <row r="1076" spans="1:16">
      <c r="A1076" s="21">
        <f>INT(C1076)</f>
        <v>7</v>
      </c>
      <c r="B1076" s="21">
        <f>MOD(C1076*16,16)</f>
        <v>1</v>
      </c>
      <c r="C1076" s="2">
        <v>7.0625</v>
      </c>
      <c r="D1076" s="2">
        <f>C1076*0.45359237</f>
        <v>3.2034961131250004</v>
      </c>
      <c r="E1076" s="1">
        <v>246</v>
      </c>
      <c r="F1076" s="1">
        <v>19</v>
      </c>
      <c r="G1076" s="6">
        <f>INT(I1076/12)</f>
        <v>5</v>
      </c>
      <c r="H1076" s="6">
        <f>MOD(I1076,12)</f>
        <v>2</v>
      </c>
      <c r="I1076" s="1">
        <v>62</v>
      </c>
      <c r="J1076" s="2">
        <f>I1076*0.0254</f>
        <v>1.5748</v>
      </c>
      <c r="K1076" s="6">
        <f>INT(M1076/14)</f>
        <v>9</v>
      </c>
      <c r="L1076" s="6">
        <f>MOD(M1076,14)</f>
        <v>12</v>
      </c>
      <c r="M1076" s="1">
        <v>138</v>
      </c>
      <c r="N1076" s="11">
        <f>M1076*0.45359237</f>
        <v>62.595747060000001</v>
      </c>
      <c r="O1076" s="1">
        <v>1</v>
      </c>
      <c r="P1076" s="18">
        <v>0.95209666190476416</v>
      </c>
    </row>
    <row r="1077" spans="1:16">
      <c r="A1077" s="21">
        <f>INT(C1077)</f>
        <v>7</v>
      </c>
      <c r="B1077" s="21">
        <f>MOD(C1077*16,16)</f>
        <v>9</v>
      </c>
      <c r="C1077" s="2">
        <v>7.5625</v>
      </c>
      <c r="D1077" s="2">
        <f>C1077*0.45359237</f>
        <v>3.4302922981250004</v>
      </c>
      <c r="E1077" s="1">
        <v>275</v>
      </c>
      <c r="F1077" s="1">
        <v>24</v>
      </c>
      <c r="G1077" s="6">
        <f>INT(I1077/12)</f>
        <v>5</v>
      </c>
      <c r="H1077" s="6">
        <f>MOD(I1077,12)</f>
        <v>3</v>
      </c>
      <c r="I1077" s="1">
        <v>63</v>
      </c>
      <c r="J1077" s="2">
        <f>I1077*0.0254</f>
        <v>1.6001999999999998</v>
      </c>
      <c r="K1077" s="6">
        <f>INT(M1077/14)</f>
        <v>8</v>
      </c>
      <c r="L1077" s="6">
        <f>MOD(M1077,14)</f>
        <v>9</v>
      </c>
      <c r="M1077" s="1">
        <v>121</v>
      </c>
      <c r="N1077" s="11">
        <f>M1077*0.45359237</f>
        <v>54.884676770000006</v>
      </c>
      <c r="O1077" s="1">
        <v>1</v>
      </c>
      <c r="P1077" s="18">
        <v>0.95274251378819041</v>
      </c>
    </row>
    <row r="1078" spans="1:16">
      <c r="A1078" s="21">
        <f>INT(C1078)</f>
        <v>9</v>
      </c>
      <c r="B1078" s="21">
        <f>MOD(C1078*16,16)</f>
        <v>5</v>
      </c>
      <c r="C1078" s="2">
        <v>9.3125</v>
      </c>
      <c r="D1078" s="2">
        <f>C1078*0.45359237</f>
        <v>4.2240789456250001</v>
      </c>
      <c r="E1078" s="1">
        <v>293</v>
      </c>
      <c r="F1078" s="1">
        <v>35</v>
      </c>
      <c r="G1078" s="6">
        <f>INT(I1078/12)</f>
        <v>5</v>
      </c>
      <c r="H1078" s="6">
        <f>MOD(I1078,12)</f>
        <v>5</v>
      </c>
      <c r="I1078" s="1">
        <v>65</v>
      </c>
      <c r="J1078" s="2">
        <f>I1078*0.0254</f>
        <v>1.651</v>
      </c>
      <c r="K1078" s="6">
        <f>INT(M1078/14)</f>
        <v>8</v>
      </c>
      <c r="L1078" s="6">
        <f>MOD(M1078,14)</f>
        <v>4</v>
      </c>
      <c r="M1078" s="1">
        <v>116</v>
      </c>
      <c r="N1078" s="11">
        <f>M1078*0.45359237</f>
        <v>52.61671492</v>
      </c>
      <c r="O1078" s="1">
        <v>0</v>
      </c>
      <c r="P1078" s="18">
        <v>0.95332305395765804</v>
      </c>
    </row>
    <row r="1079" spans="1:16">
      <c r="A1079" s="21">
        <f>INT(C1079)</f>
        <v>7</v>
      </c>
      <c r="B1079" s="21">
        <f>MOD(C1079*16,16)</f>
        <v>5</v>
      </c>
      <c r="C1079" s="2">
        <v>7.3125</v>
      </c>
      <c r="D1079" s="2">
        <f>C1079*0.45359237</f>
        <v>3.3168942056250001</v>
      </c>
      <c r="E1079" s="1">
        <v>290</v>
      </c>
      <c r="F1079" s="1">
        <v>22</v>
      </c>
      <c r="G1079" s="6">
        <f>INT(I1079/12)</f>
        <v>5</v>
      </c>
      <c r="H1079" s="6">
        <f>MOD(I1079,12)</f>
        <v>7</v>
      </c>
      <c r="I1079" s="1">
        <v>67</v>
      </c>
      <c r="J1079" s="2">
        <f>I1079*0.0254</f>
        <v>1.7018</v>
      </c>
      <c r="K1079" s="6">
        <f>INT(M1079/14)</f>
        <v>7</v>
      </c>
      <c r="L1079" s="6">
        <f>MOD(M1079,14)</f>
        <v>12</v>
      </c>
      <c r="M1079" s="1">
        <v>110</v>
      </c>
      <c r="N1079" s="11">
        <f>M1079*0.45359237</f>
        <v>49.895160700000005</v>
      </c>
      <c r="O1079" s="1">
        <v>0</v>
      </c>
      <c r="P1079" s="18">
        <v>0.95516888032491853</v>
      </c>
    </row>
    <row r="1080" spans="1:16">
      <c r="A1080" s="21">
        <f>INT(C1080)</f>
        <v>5</v>
      </c>
      <c r="B1080" s="21">
        <f>MOD(C1080*16,16)</f>
        <v>13</v>
      </c>
      <c r="C1080" s="2">
        <v>5.8125</v>
      </c>
      <c r="D1080" s="2">
        <f>C1080*0.45359237</f>
        <v>2.6365056506250002</v>
      </c>
      <c r="E1080" s="1">
        <v>278</v>
      </c>
      <c r="F1080" s="1">
        <v>34</v>
      </c>
      <c r="G1080" s="6">
        <f>INT(I1080/12)</f>
        <v>5</v>
      </c>
      <c r="H1080" s="6">
        <f>MOD(I1080,12)</f>
        <v>1</v>
      </c>
      <c r="I1080" s="1">
        <v>61</v>
      </c>
      <c r="J1080" s="2">
        <f>I1080*0.0254</f>
        <v>1.5493999999999999</v>
      </c>
      <c r="K1080" s="6">
        <f>INT(M1080/14)</f>
        <v>10</v>
      </c>
      <c r="L1080" s="6">
        <f>MOD(M1080,14)</f>
        <v>6</v>
      </c>
      <c r="M1080" s="1">
        <v>146</v>
      </c>
      <c r="N1080" s="11">
        <f>M1080*0.45359237</f>
        <v>66.224486020000001</v>
      </c>
      <c r="O1080" s="1">
        <v>0</v>
      </c>
      <c r="P1080" s="18">
        <v>0.95620069226480231</v>
      </c>
    </row>
    <row r="1081" spans="1:16">
      <c r="A1081" s="21">
        <f>INT(C1081)</f>
        <v>8</v>
      </c>
      <c r="B1081" s="21">
        <f>MOD(C1081*16,16)</f>
        <v>3</v>
      </c>
      <c r="C1081" s="2">
        <v>8.1875</v>
      </c>
      <c r="D1081" s="2">
        <f>C1081*0.45359237</f>
        <v>3.7137875293750002</v>
      </c>
      <c r="E1081" s="1">
        <v>284</v>
      </c>
      <c r="F1081" s="1">
        <v>19</v>
      </c>
      <c r="G1081" s="6">
        <f>INT(I1081/12)</f>
        <v>5</v>
      </c>
      <c r="H1081" s="6">
        <f>MOD(I1081,12)</f>
        <v>1</v>
      </c>
      <c r="I1081" s="1">
        <v>61</v>
      </c>
      <c r="J1081" s="2">
        <f>I1081*0.0254</f>
        <v>1.5493999999999999</v>
      </c>
      <c r="K1081" s="6">
        <f>INT(M1081/14)</f>
        <v>8</v>
      </c>
      <c r="L1081" s="6">
        <f>MOD(M1081,14)</f>
        <v>2</v>
      </c>
      <c r="M1081" s="1">
        <v>114</v>
      </c>
      <c r="N1081" s="11">
        <f>M1081*0.45359237</f>
        <v>51.709530180000002</v>
      </c>
      <c r="O1081" s="1">
        <v>1</v>
      </c>
      <c r="P1081" s="18">
        <v>0.95648499453098346</v>
      </c>
    </row>
    <row r="1082" spans="1:16">
      <c r="A1082" s="21">
        <f>INT(C1082)</f>
        <v>7</v>
      </c>
      <c r="B1082" s="21">
        <f>MOD(C1082*16,16)</f>
        <v>5</v>
      </c>
      <c r="C1082" s="2">
        <v>7.3125</v>
      </c>
      <c r="D1082" s="2">
        <f>C1082*0.45359237</f>
        <v>3.3168942056250001</v>
      </c>
      <c r="E1082" s="1">
        <v>293</v>
      </c>
      <c r="F1082" s="1">
        <v>39</v>
      </c>
      <c r="G1082" s="6">
        <f>INT(I1082/12)</f>
        <v>5</v>
      </c>
      <c r="H1082" s="6">
        <f>MOD(I1082,12)</f>
        <v>0</v>
      </c>
      <c r="I1082" s="1">
        <v>60</v>
      </c>
      <c r="J1082" s="2">
        <f>I1082*0.0254</f>
        <v>1.524</v>
      </c>
      <c r="K1082" s="6">
        <f>INT(M1082/14)</f>
        <v>8</v>
      </c>
      <c r="L1082" s="6">
        <f>MOD(M1082,14)</f>
        <v>8</v>
      </c>
      <c r="M1082" s="1">
        <v>120</v>
      </c>
      <c r="N1082" s="11">
        <f>M1082*0.45359237</f>
        <v>54.431084400000003</v>
      </c>
      <c r="O1082" s="1">
        <v>1</v>
      </c>
      <c r="P1082" s="18">
        <v>0.95759072755596986</v>
      </c>
    </row>
    <row r="1083" spans="1:16">
      <c r="A1083" s="21">
        <f>INT(C1083)</f>
        <v>8</v>
      </c>
      <c r="B1083" s="21">
        <f>MOD(C1083*16,16)</f>
        <v>13</v>
      </c>
      <c r="C1083" s="2">
        <v>8.8125</v>
      </c>
      <c r="D1083" s="2">
        <f>C1083*0.45359237</f>
        <v>3.9972827606250001</v>
      </c>
      <c r="E1083" s="1">
        <v>281</v>
      </c>
      <c r="F1083" s="1">
        <v>29</v>
      </c>
      <c r="G1083" s="6">
        <f>INT(I1083/12)</f>
        <v>4</v>
      </c>
      <c r="H1083" s="6">
        <f>MOD(I1083,12)</f>
        <v>6</v>
      </c>
      <c r="I1083" s="1">
        <v>54</v>
      </c>
      <c r="J1083" s="2">
        <f>I1083*0.0254</f>
        <v>1.3715999999999999</v>
      </c>
      <c r="K1083" s="6">
        <f>INT(M1083/14)</f>
        <v>11</v>
      </c>
      <c r="L1083" s="6">
        <f>MOD(M1083,14)</f>
        <v>2</v>
      </c>
      <c r="M1083" s="1">
        <v>156</v>
      </c>
      <c r="N1083" s="11">
        <f>M1083*0.45359237</f>
        <v>70.760409719999998</v>
      </c>
      <c r="O1083" s="1">
        <v>1</v>
      </c>
      <c r="P1083" s="18">
        <v>0.95793865413811008</v>
      </c>
    </row>
    <row r="1084" spans="1:16">
      <c r="A1084" s="21">
        <f>INT(C1084)</f>
        <v>8</v>
      </c>
      <c r="B1084" s="21">
        <f>MOD(C1084*16,16)</f>
        <v>4</v>
      </c>
      <c r="C1084" s="2">
        <v>8.25</v>
      </c>
      <c r="D1084" s="2">
        <f>C1084*0.45359237</f>
        <v>3.7421370525000004</v>
      </c>
      <c r="E1084" s="1">
        <v>298</v>
      </c>
      <c r="F1084" s="1">
        <v>23</v>
      </c>
      <c r="G1084" s="6">
        <f>INT(I1084/12)</f>
        <v>5</v>
      </c>
      <c r="H1084" s="6">
        <f>MOD(I1084,12)</f>
        <v>1</v>
      </c>
      <c r="I1084" s="1">
        <v>61</v>
      </c>
      <c r="J1084" s="2">
        <f>I1084*0.0254</f>
        <v>1.5493999999999999</v>
      </c>
      <c r="K1084" s="6">
        <f>INT(M1084/14)</f>
        <v>9</v>
      </c>
      <c r="L1084" s="6">
        <f>MOD(M1084,14)</f>
        <v>11</v>
      </c>
      <c r="M1084" s="1">
        <v>137</v>
      </c>
      <c r="N1084" s="11">
        <f>M1084*0.45359237</f>
        <v>62.142154690000005</v>
      </c>
      <c r="O1084" s="1">
        <v>0</v>
      </c>
      <c r="P1084" s="18">
        <v>0.95972560025518217</v>
      </c>
    </row>
    <row r="1085" spans="1:16">
      <c r="A1085" s="21">
        <f>INT(C1085)</f>
        <v>7</v>
      </c>
      <c r="B1085" s="21">
        <f>MOD(C1085*16,16)</f>
        <v>10</v>
      </c>
      <c r="C1085" s="2">
        <v>7.625</v>
      </c>
      <c r="D1085" s="2">
        <f>C1085*0.45359237</f>
        <v>3.4586418212500001</v>
      </c>
      <c r="E1085" s="1">
        <v>275</v>
      </c>
      <c r="F1085" s="1">
        <v>27</v>
      </c>
      <c r="G1085" s="6">
        <f>INT(I1085/12)</f>
        <v>5</v>
      </c>
      <c r="H1085" s="6">
        <f>MOD(I1085,12)</f>
        <v>5</v>
      </c>
      <c r="I1085" s="1">
        <v>65</v>
      </c>
      <c r="J1085" s="2">
        <f>I1085*0.0254</f>
        <v>1.651</v>
      </c>
      <c r="K1085" s="6">
        <f>INT(M1085/14)</f>
        <v>11</v>
      </c>
      <c r="L1085" s="6">
        <f>MOD(M1085,14)</f>
        <v>11</v>
      </c>
      <c r="M1085" s="1">
        <v>165</v>
      </c>
      <c r="N1085" s="11">
        <f>M1085*0.45359237</f>
        <v>74.842741050000001</v>
      </c>
      <c r="O1085" s="1">
        <v>0</v>
      </c>
      <c r="P1085" s="18">
        <v>0.9608408174998293</v>
      </c>
    </row>
    <row r="1086" spans="1:16">
      <c r="A1086" s="21">
        <f>INT(C1086)</f>
        <v>7</v>
      </c>
      <c r="B1086" s="21">
        <f>MOD(C1086*16,16)</f>
        <v>15</v>
      </c>
      <c r="C1086" s="2">
        <v>7.9375</v>
      </c>
      <c r="D1086" s="2">
        <f>C1086*0.45359237</f>
        <v>3.600389436875</v>
      </c>
      <c r="E1086" s="1">
        <v>290</v>
      </c>
      <c r="F1086" s="1">
        <v>35</v>
      </c>
      <c r="G1086" s="6">
        <f>INT(I1086/12)</f>
        <v>5</v>
      </c>
      <c r="H1086" s="6">
        <f>MOD(I1086,12)</f>
        <v>6</v>
      </c>
      <c r="I1086" s="1">
        <v>66</v>
      </c>
      <c r="J1086" s="2">
        <f>I1086*0.0254</f>
        <v>1.6763999999999999</v>
      </c>
      <c r="K1086" s="6">
        <f>INT(M1086/14)</f>
        <v>11</v>
      </c>
      <c r="L1086" s="6">
        <f>MOD(M1086,14)</f>
        <v>11</v>
      </c>
      <c r="M1086" s="1">
        <v>165</v>
      </c>
      <c r="N1086" s="11">
        <f>M1086*0.45359237</f>
        <v>74.842741050000001</v>
      </c>
      <c r="O1086" s="1">
        <v>0</v>
      </c>
      <c r="P1086" s="18">
        <v>0.96162532926906708</v>
      </c>
    </row>
    <row r="1087" spans="1:16">
      <c r="A1087" s="21">
        <f>INT(C1087)</f>
        <v>6</v>
      </c>
      <c r="B1087" s="21">
        <f>MOD(C1087*16,16)</f>
        <v>4</v>
      </c>
      <c r="C1087" s="2">
        <v>6.25</v>
      </c>
      <c r="D1087" s="2">
        <f>C1087*0.45359237</f>
        <v>2.8349523125</v>
      </c>
      <c r="E1087" s="1">
        <v>285</v>
      </c>
      <c r="F1087" s="1">
        <v>18</v>
      </c>
      <c r="G1087" s="6">
        <f>INT(I1087/12)</f>
        <v>5</v>
      </c>
      <c r="H1087" s="6">
        <f>MOD(I1087,12)</f>
        <v>8</v>
      </c>
      <c r="I1087" s="1">
        <v>68</v>
      </c>
      <c r="J1087" s="2">
        <f>I1087*0.0254</f>
        <v>1.7271999999999998</v>
      </c>
      <c r="K1087" s="6">
        <f>INT(M1087/14)</f>
        <v>9</v>
      </c>
      <c r="L1087" s="6">
        <f>MOD(M1087,14)</f>
        <v>1</v>
      </c>
      <c r="M1087" s="1">
        <v>127</v>
      </c>
      <c r="N1087" s="11">
        <f>M1087*0.45359237</f>
        <v>57.60623099</v>
      </c>
      <c r="O1087" s="1">
        <v>1</v>
      </c>
      <c r="P1087" s="18">
        <v>0.96226760378112175</v>
      </c>
    </row>
    <row r="1088" spans="1:16">
      <c r="A1088" s="21">
        <f>INT(C1088)</f>
        <v>8</v>
      </c>
      <c r="B1088" s="21">
        <f>MOD(C1088*16,16)</f>
        <v>5</v>
      </c>
      <c r="C1088" s="2">
        <v>8.3125</v>
      </c>
      <c r="D1088" s="2">
        <f>C1088*0.45359237</f>
        <v>3.7704865756250001</v>
      </c>
      <c r="E1088" s="1">
        <v>275</v>
      </c>
      <c r="F1088" s="1">
        <v>36</v>
      </c>
      <c r="G1088" s="6">
        <f>INT(I1088/12)</f>
        <v>5</v>
      </c>
      <c r="H1088" s="6">
        <f>MOD(I1088,12)</f>
        <v>5</v>
      </c>
      <c r="I1088" s="1">
        <v>65</v>
      </c>
      <c r="J1088" s="2">
        <f>I1088*0.0254</f>
        <v>1.651</v>
      </c>
      <c r="K1088" s="6">
        <f>INT(M1088/14)</f>
        <v>9</v>
      </c>
      <c r="L1088" s="6">
        <f>MOD(M1088,14)</f>
        <v>11</v>
      </c>
      <c r="M1088" s="1">
        <v>137</v>
      </c>
      <c r="N1088" s="11">
        <f>M1088*0.45359237</f>
        <v>62.142154690000005</v>
      </c>
      <c r="O1088" s="1">
        <v>1</v>
      </c>
      <c r="P1088" s="18">
        <v>0.96323505917278607</v>
      </c>
    </row>
    <row r="1089" spans="1:16">
      <c r="A1089" s="21">
        <f>INT(C1089)</f>
        <v>7</v>
      </c>
      <c r="B1089" s="21">
        <f>MOD(C1089*16,16)</f>
        <v>3</v>
      </c>
      <c r="C1089" s="2">
        <v>7.1875</v>
      </c>
      <c r="D1089" s="2">
        <f>C1089*0.45359237</f>
        <v>3.2601951593750003</v>
      </c>
      <c r="E1089" s="1">
        <v>290</v>
      </c>
      <c r="F1089" s="1">
        <v>19</v>
      </c>
      <c r="G1089" s="6">
        <f>INT(I1089/12)</f>
        <v>5</v>
      </c>
      <c r="H1089" s="6">
        <f>MOD(I1089,12)</f>
        <v>5</v>
      </c>
      <c r="I1089" s="1">
        <v>65</v>
      </c>
      <c r="J1089" s="2">
        <f>I1089*0.0254</f>
        <v>1.651</v>
      </c>
      <c r="K1089" s="6">
        <f>INT(M1089/14)</f>
        <v>8</v>
      </c>
      <c r="L1089" s="6">
        <f>MOD(M1089,14)</f>
        <v>6</v>
      </c>
      <c r="M1089" s="1">
        <v>118</v>
      </c>
      <c r="N1089" s="11">
        <f>M1089*0.45359237</f>
        <v>53.523899660000005</v>
      </c>
      <c r="O1089" s="1">
        <v>0</v>
      </c>
      <c r="P1089" s="18">
        <v>0.96377490978633684</v>
      </c>
    </row>
    <row r="1090" spans="1:16">
      <c r="A1090" s="21">
        <f>INT(C1090)</f>
        <v>7</v>
      </c>
      <c r="B1090" s="21">
        <f>MOD(C1090*16,16)</f>
        <v>15</v>
      </c>
      <c r="C1090" s="2">
        <v>7.9375</v>
      </c>
      <c r="D1090" s="2">
        <f>C1090*0.45359237</f>
        <v>3.600389436875</v>
      </c>
      <c r="E1090" s="1">
        <v>276</v>
      </c>
      <c r="F1090" s="1">
        <v>37</v>
      </c>
      <c r="G1090" s="6">
        <f>INT(I1090/12)</f>
        <v>5</v>
      </c>
      <c r="H1090" s="6">
        <f>MOD(I1090,12)</f>
        <v>4</v>
      </c>
      <c r="I1090" s="1">
        <v>64</v>
      </c>
      <c r="J1090" s="2">
        <f>I1090*0.0254</f>
        <v>1.6255999999999999</v>
      </c>
      <c r="K1090" s="6">
        <f>INT(M1090/14)</f>
        <v>11</v>
      </c>
      <c r="L1090" s="6">
        <f>MOD(M1090,14)</f>
        <v>5</v>
      </c>
      <c r="M1090" s="1">
        <v>159</v>
      </c>
      <c r="N1090" s="11">
        <f>M1090*0.45359237</f>
        <v>72.121186829999999</v>
      </c>
      <c r="O1090" s="1">
        <v>0</v>
      </c>
      <c r="P1090" s="18">
        <v>0.96410064004211726</v>
      </c>
    </row>
    <row r="1091" spans="1:16">
      <c r="A1091" s="21">
        <f>INT(C1091)</f>
        <v>7</v>
      </c>
      <c r="B1091" s="21">
        <f>MOD(C1091*16,16)</f>
        <v>8</v>
      </c>
      <c r="C1091" s="2">
        <v>7.5</v>
      </c>
      <c r="D1091" s="2">
        <f>C1091*0.45359237</f>
        <v>3.4019427750000002</v>
      </c>
      <c r="E1091" s="1">
        <v>279</v>
      </c>
      <c r="F1091" s="1">
        <v>38</v>
      </c>
      <c r="G1091" s="6">
        <f>INT(I1091/12)</f>
        <v>5</v>
      </c>
      <c r="H1091" s="6">
        <f>MOD(I1091,12)</f>
        <v>4</v>
      </c>
      <c r="I1091" s="1">
        <v>64</v>
      </c>
      <c r="J1091" s="2">
        <f>I1091*0.0254</f>
        <v>1.6255999999999999</v>
      </c>
      <c r="K1091" s="6">
        <f>INT(M1091/14)</f>
        <v>8</v>
      </c>
      <c r="L1091" s="6">
        <f>MOD(M1091,14)</f>
        <v>12</v>
      </c>
      <c r="M1091" s="1">
        <v>124</v>
      </c>
      <c r="N1091" s="11">
        <f>M1091*0.45359237</f>
        <v>56.245453879999999</v>
      </c>
      <c r="O1091" s="1">
        <v>0</v>
      </c>
      <c r="P1091" s="18">
        <v>0.96515273416866609</v>
      </c>
    </row>
    <row r="1092" spans="1:16">
      <c r="A1092" s="21">
        <f>INT(C1092)</f>
        <v>9</v>
      </c>
      <c r="B1092" s="21">
        <f>MOD(C1092*16,16)</f>
        <v>7</v>
      </c>
      <c r="C1092" s="2">
        <v>9.4375</v>
      </c>
      <c r="D1092" s="2">
        <f>C1092*0.45359237</f>
        <v>4.2807779918750004</v>
      </c>
      <c r="E1092" s="1">
        <v>286</v>
      </c>
      <c r="F1092" s="1">
        <v>22</v>
      </c>
      <c r="G1092" s="6">
        <f>INT(I1092/12)</f>
        <v>5</v>
      </c>
      <c r="H1092" s="6">
        <f>MOD(I1092,12)</f>
        <v>6</v>
      </c>
      <c r="I1092" s="1">
        <v>66</v>
      </c>
      <c r="J1092" s="2">
        <f>I1092*0.0254</f>
        <v>1.6763999999999999</v>
      </c>
      <c r="K1092" s="6">
        <f>INT(M1092/14)</f>
        <v>9</v>
      </c>
      <c r="L1092" s="6">
        <f>MOD(M1092,14)</f>
        <v>4</v>
      </c>
      <c r="M1092" s="1">
        <v>130</v>
      </c>
      <c r="N1092" s="11">
        <f>M1092*0.45359237</f>
        <v>58.967008100000001</v>
      </c>
      <c r="O1092" s="1">
        <v>0</v>
      </c>
      <c r="P1092" s="18">
        <v>0.96557853003900718</v>
      </c>
    </row>
    <row r="1093" spans="1:16">
      <c r="A1093" s="21">
        <f>INT(C1093)</f>
        <v>8</v>
      </c>
      <c r="B1093" s="21">
        <f>MOD(C1093*16,16)</f>
        <v>0</v>
      </c>
      <c r="C1093" s="2">
        <v>8</v>
      </c>
      <c r="D1093" s="2">
        <f>C1093*0.45359237</f>
        <v>3.6287389600000002</v>
      </c>
      <c r="E1093" s="1">
        <v>267</v>
      </c>
      <c r="F1093" s="1">
        <v>37</v>
      </c>
      <c r="G1093" s="6">
        <f>INT(I1093/12)</f>
        <v>5</v>
      </c>
      <c r="H1093" s="6">
        <f>MOD(I1093,12)</f>
        <v>1</v>
      </c>
      <c r="I1093" s="1">
        <v>61</v>
      </c>
      <c r="J1093" s="2">
        <f>I1093*0.0254</f>
        <v>1.5493999999999999</v>
      </c>
      <c r="K1093" s="6">
        <f>INT(M1093/14)</f>
        <v>10</v>
      </c>
      <c r="L1093" s="6">
        <f>MOD(M1093,14)</f>
        <v>2</v>
      </c>
      <c r="M1093" s="1">
        <v>142</v>
      </c>
      <c r="N1093" s="11">
        <f>M1093*0.45359237</f>
        <v>64.410116540000004</v>
      </c>
      <c r="O1093" s="1">
        <v>0</v>
      </c>
      <c r="P1093" s="18">
        <v>0.96584523968160862</v>
      </c>
    </row>
    <row r="1094" spans="1:16">
      <c r="A1094" s="21">
        <f>INT(C1094)</f>
        <v>7</v>
      </c>
      <c r="B1094" s="21">
        <f>MOD(C1094*16,16)</f>
        <v>1</v>
      </c>
      <c r="C1094" s="2">
        <v>7.0625</v>
      </c>
      <c r="D1094" s="2">
        <f>C1094*0.45359237</f>
        <v>3.2034961131250004</v>
      </c>
      <c r="E1094" s="1">
        <v>275</v>
      </c>
      <c r="F1094" s="1">
        <v>24</v>
      </c>
      <c r="G1094" s="6">
        <f>INT(I1094/12)</f>
        <v>5</v>
      </c>
      <c r="H1094" s="6">
        <f>MOD(I1094,12)</f>
        <v>8</v>
      </c>
      <c r="I1094" s="1">
        <v>68</v>
      </c>
      <c r="J1094" s="2">
        <f>I1094*0.0254</f>
        <v>1.7271999999999998</v>
      </c>
      <c r="K1094" s="6">
        <f>INT(M1094/14)</f>
        <v>10</v>
      </c>
      <c r="L1094" s="6">
        <f>MOD(M1094,14)</f>
        <v>0</v>
      </c>
      <c r="M1094" s="1">
        <v>140</v>
      </c>
      <c r="N1094" s="11">
        <f>M1094*0.45359237</f>
        <v>63.502931800000006</v>
      </c>
      <c r="O1094" s="1">
        <v>1</v>
      </c>
      <c r="P1094" s="18">
        <v>0.96624834014296779</v>
      </c>
    </row>
    <row r="1095" spans="1:16">
      <c r="A1095" s="21">
        <f>INT(C1095)</f>
        <v>9</v>
      </c>
      <c r="B1095" s="21">
        <f>MOD(C1095*16,16)</f>
        <v>6</v>
      </c>
      <c r="C1095" s="2">
        <v>9.375</v>
      </c>
      <c r="D1095" s="2">
        <f>C1095*0.45359237</f>
        <v>4.2524284687499998</v>
      </c>
      <c r="E1095" s="1">
        <v>284</v>
      </c>
      <c r="F1095" s="1">
        <v>40</v>
      </c>
      <c r="G1095" s="6">
        <f>INT(I1095/12)</f>
        <v>5</v>
      </c>
      <c r="H1095" s="6">
        <f>MOD(I1095,12)</f>
        <v>7</v>
      </c>
      <c r="I1095" s="1">
        <v>67</v>
      </c>
      <c r="J1095" s="2">
        <f>I1095*0.0254</f>
        <v>1.7018</v>
      </c>
      <c r="K1095" s="6">
        <f>INT(M1095/14)</f>
        <v>9</v>
      </c>
      <c r="L1095" s="6">
        <f>MOD(M1095,14)</f>
        <v>4</v>
      </c>
      <c r="M1095" s="1">
        <v>130</v>
      </c>
      <c r="N1095" s="11">
        <f>M1095*0.45359237</f>
        <v>58.967008100000001</v>
      </c>
      <c r="O1095" s="1">
        <v>0</v>
      </c>
      <c r="P1095" s="18">
        <v>0.96725756412194563</v>
      </c>
    </row>
    <row r="1096" spans="1:16">
      <c r="A1096" s="21">
        <f>INT(C1096)</f>
        <v>4</v>
      </c>
      <c r="B1096" s="21">
        <f>MOD(C1096*16,16)</f>
        <v>14</v>
      </c>
      <c r="C1096" s="2">
        <v>4.875</v>
      </c>
      <c r="D1096" s="2">
        <f>C1096*0.45359237</f>
        <v>2.21126280375</v>
      </c>
      <c r="E1096" s="1">
        <v>258</v>
      </c>
      <c r="F1096" s="1">
        <v>24</v>
      </c>
      <c r="G1096" s="6">
        <f>INT(I1096/12)</f>
        <v>5</v>
      </c>
      <c r="H1096" s="6">
        <f>MOD(I1096,12)</f>
        <v>6</v>
      </c>
      <c r="I1096" s="1">
        <v>66</v>
      </c>
      <c r="J1096" s="2">
        <f>I1096*0.0254</f>
        <v>1.6763999999999999</v>
      </c>
      <c r="K1096" s="6">
        <f>INT(M1096/14)</f>
        <v>8</v>
      </c>
      <c r="L1096" s="6">
        <f>MOD(M1096,14)</f>
        <v>3</v>
      </c>
      <c r="M1096" s="1">
        <v>115</v>
      </c>
      <c r="N1096" s="11">
        <f>M1096*0.45359237</f>
        <v>52.163122550000004</v>
      </c>
      <c r="O1096" s="1">
        <v>1</v>
      </c>
      <c r="P1096" s="18">
        <v>0.967376007156453</v>
      </c>
    </row>
    <row r="1097" spans="1:16">
      <c r="A1097" s="21">
        <f>INT(C1097)</f>
        <v>7</v>
      </c>
      <c r="B1097" s="21">
        <f>MOD(C1097*16,16)</f>
        <v>0</v>
      </c>
      <c r="C1097" s="2">
        <v>7</v>
      </c>
      <c r="D1097" s="2">
        <f>C1097*0.45359237</f>
        <v>3.1751465900000002</v>
      </c>
      <c r="E1097" s="1">
        <v>300</v>
      </c>
      <c r="F1097" s="1">
        <v>29</v>
      </c>
      <c r="G1097" s="6">
        <f>INT(I1097/12)</f>
        <v>5</v>
      </c>
      <c r="H1097" s="6">
        <f>MOD(I1097,12)</f>
        <v>2</v>
      </c>
      <c r="I1097" s="1">
        <v>62</v>
      </c>
      <c r="J1097" s="2">
        <f>I1097*0.0254</f>
        <v>1.5748</v>
      </c>
      <c r="K1097" s="6">
        <f>INT(M1097/14)</f>
        <v>8</v>
      </c>
      <c r="L1097" s="6">
        <f>MOD(M1097,14)</f>
        <v>9</v>
      </c>
      <c r="M1097" s="1">
        <v>121</v>
      </c>
      <c r="N1097" s="11">
        <f>M1097*0.45359237</f>
        <v>54.884676770000006</v>
      </c>
      <c r="O1097" s="1">
        <v>0</v>
      </c>
      <c r="P1097" s="18">
        <v>0.96738639195105947</v>
      </c>
    </row>
    <row r="1098" spans="1:16">
      <c r="A1098" s="21">
        <f>INT(C1098)</f>
        <v>6</v>
      </c>
      <c r="B1098" s="21">
        <f>MOD(C1098*16,16)</f>
        <v>2</v>
      </c>
      <c r="C1098" s="2">
        <v>6.125</v>
      </c>
      <c r="D1098" s="2">
        <f>C1098*0.45359237</f>
        <v>2.7782532662500001</v>
      </c>
      <c r="E1098" s="1">
        <v>275</v>
      </c>
      <c r="F1098" s="1">
        <v>25</v>
      </c>
      <c r="G1098" s="6">
        <f>INT(I1098/12)</f>
        <v>5</v>
      </c>
      <c r="H1098" s="6">
        <f>MOD(I1098,12)</f>
        <v>5</v>
      </c>
      <c r="I1098" s="1">
        <v>65</v>
      </c>
      <c r="J1098" s="2">
        <f>I1098*0.0254</f>
        <v>1.651</v>
      </c>
      <c r="K1098" s="6">
        <f>INT(M1098/14)</f>
        <v>8</v>
      </c>
      <c r="L1098" s="6">
        <f>MOD(M1098,14)</f>
        <v>0</v>
      </c>
      <c r="M1098" s="1">
        <v>112</v>
      </c>
      <c r="N1098" s="11">
        <f>M1098*0.45359237</f>
        <v>50.802345440000003</v>
      </c>
      <c r="O1098" s="1">
        <v>1</v>
      </c>
      <c r="P1098" s="18">
        <v>0.96825453894417879</v>
      </c>
    </row>
    <row r="1099" spans="1:16">
      <c r="A1099" s="21">
        <f>INT(C1099)</f>
        <v>8</v>
      </c>
      <c r="B1099" s="21">
        <f>MOD(C1099*16,16)</f>
        <v>10</v>
      </c>
      <c r="C1099" s="2">
        <v>8.625</v>
      </c>
      <c r="D1099" s="2">
        <f>C1099*0.45359237</f>
        <v>3.91223419125</v>
      </c>
      <c r="E1099" s="1">
        <v>294</v>
      </c>
      <c r="F1099" s="1">
        <v>40</v>
      </c>
      <c r="G1099" s="6">
        <f>INT(I1099/12)</f>
        <v>5</v>
      </c>
      <c r="H1099" s="6">
        <f>MOD(I1099,12)</f>
        <v>4</v>
      </c>
      <c r="I1099" s="1">
        <v>64</v>
      </c>
      <c r="J1099" s="2">
        <f>I1099*0.0254</f>
        <v>1.6255999999999999</v>
      </c>
      <c r="K1099" s="6">
        <f>INT(M1099/14)</f>
        <v>8</v>
      </c>
      <c r="L1099" s="6">
        <f>MOD(M1099,14)</f>
        <v>13</v>
      </c>
      <c r="M1099" s="1">
        <v>125</v>
      </c>
      <c r="N1099" s="11">
        <f>M1099*0.45359237</f>
        <v>56.699046250000002</v>
      </c>
      <c r="O1099" s="1">
        <v>0</v>
      </c>
      <c r="P1099" s="18">
        <v>0.96916054403000951</v>
      </c>
    </row>
    <row r="1100" spans="1:16">
      <c r="A1100" s="21">
        <f>INT(C1100)</f>
        <v>8</v>
      </c>
      <c r="B1100" s="21">
        <f>MOD(C1100*16,16)</f>
        <v>6</v>
      </c>
      <c r="C1100" s="2">
        <v>8.375</v>
      </c>
      <c r="D1100" s="2">
        <f>C1100*0.45359237</f>
        <v>3.7988360987500003</v>
      </c>
      <c r="E1100" s="1">
        <v>268</v>
      </c>
      <c r="F1100" s="1">
        <v>28</v>
      </c>
      <c r="G1100" s="6">
        <f>INT(I1100/12)</f>
        <v>5</v>
      </c>
      <c r="H1100" s="6">
        <f>MOD(I1100,12)</f>
        <v>2</v>
      </c>
      <c r="I1100" s="1">
        <v>62</v>
      </c>
      <c r="J1100" s="2">
        <f>I1100*0.0254</f>
        <v>1.5748</v>
      </c>
      <c r="K1100" s="6">
        <f>INT(M1100/14)</f>
        <v>8</v>
      </c>
      <c r="L1100" s="6">
        <f>MOD(M1100,14)</f>
        <v>0</v>
      </c>
      <c r="M1100" s="1">
        <v>112</v>
      </c>
      <c r="N1100" s="11">
        <f>M1100*0.45359237</f>
        <v>50.802345440000003</v>
      </c>
      <c r="O1100" s="1">
        <v>0</v>
      </c>
      <c r="P1100" s="18">
        <v>0.96918822198419585</v>
      </c>
    </row>
    <row r="1101" spans="1:16">
      <c r="A1101" s="21">
        <f>INT(C1101)</f>
        <v>8</v>
      </c>
      <c r="B1101" s="21">
        <f>MOD(C1101*16,16)</f>
        <v>5</v>
      </c>
      <c r="C1101" s="2">
        <v>8.3125</v>
      </c>
      <c r="D1101" s="2">
        <f>C1101*0.45359237</f>
        <v>3.7704865756250001</v>
      </c>
      <c r="E1101" s="1">
        <v>297</v>
      </c>
      <c r="F1101" s="1">
        <v>36</v>
      </c>
      <c r="G1101" s="6">
        <f>INT(I1101/12)</f>
        <v>5</v>
      </c>
      <c r="H1101" s="6">
        <f>MOD(I1101,12)</f>
        <v>1</v>
      </c>
      <c r="I1101" s="1">
        <v>61</v>
      </c>
      <c r="J1101" s="2">
        <f>I1101*0.0254</f>
        <v>1.5493999999999999</v>
      </c>
      <c r="K1101" s="6">
        <f>INT(M1101/14)</f>
        <v>8</v>
      </c>
      <c r="L1101" s="6">
        <f>MOD(M1101,14)</f>
        <v>13</v>
      </c>
      <c r="M1101" s="1">
        <v>125</v>
      </c>
      <c r="N1101" s="11">
        <f>M1101*0.45359237</f>
        <v>56.699046250000002</v>
      </c>
      <c r="O1101" s="1">
        <v>0</v>
      </c>
      <c r="P1101" s="18">
        <v>0.97171912137504557</v>
      </c>
    </row>
    <row r="1102" spans="1:16">
      <c r="A1102" s="21">
        <f>INT(C1102)</f>
        <v>7</v>
      </c>
      <c r="B1102" s="21">
        <f>MOD(C1102*16,16)</f>
        <v>2</v>
      </c>
      <c r="C1102" s="2">
        <v>7.125</v>
      </c>
      <c r="D1102" s="2">
        <f>C1102*0.45359237</f>
        <v>3.2318456362500001</v>
      </c>
      <c r="E1102" s="1">
        <v>293</v>
      </c>
      <c r="F1102" s="1">
        <v>20</v>
      </c>
      <c r="G1102" s="6">
        <f>INT(I1102/12)</f>
        <v>5</v>
      </c>
      <c r="H1102" s="6">
        <f>MOD(I1102,12)</f>
        <v>6</v>
      </c>
      <c r="I1102" s="1">
        <v>66</v>
      </c>
      <c r="J1102" s="2">
        <f>I1102*0.0254</f>
        <v>1.6763999999999999</v>
      </c>
      <c r="K1102" s="6">
        <f>INT(M1102/14)</f>
        <v>12</v>
      </c>
      <c r="L1102" s="6">
        <f>MOD(M1102,14)</f>
        <v>12</v>
      </c>
      <c r="M1102" s="1">
        <v>180</v>
      </c>
      <c r="N1102" s="11">
        <f>M1102*0.45359237</f>
        <v>81.646626600000005</v>
      </c>
      <c r="O1102" s="1">
        <v>1</v>
      </c>
      <c r="P1102" s="18">
        <v>0.97242121883272548</v>
      </c>
    </row>
    <row r="1103" spans="1:16">
      <c r="A1103" s="21">
        <f>INT(C1103)</f>
        <v>8</v>
      </c>
      <c r="B1103" s="21">
        <f>MOD(C1103*16,16)</f>
        <v>2</v>
      </c>
      <c r="C1103" s="2">
        <v>8.125</v>
      </c>
      <c r="D1103" s="2">
        <f>C1103*0.45359237</f>
        <v>3.6854380062500001</v>
      </c>
      <c r="E1103" s="1">
        <v>280</v>
      </c>
      <c r="F1103" s="1">
        <v>29</v>
      </c>
      <c r="G1103" s="6">
        <f>INT(I1103/12)</f>
        <v>5</v>
      </c>
      <c r="H1103" s="6">
        <f>MOD(I1103,12)</f>
        <v>6</v>
      </c>
      <c r="I1103" s="1">
        <v>66</v>
      </c>
      <c r="J1103" s="2">
        <f>I1103*0.0254</f>
        <v>1.6763999999999999</v>
      </c>
      <c r="K1103" s="6">
        <f>INT(M1103/14)</f>
        <v>9</v>
      </c>
      <c r="L1103" s="6">
        <f>MOD(M1103,14)</f>
        <v>9</v>
      </c>
      <c r="M1103" s="1">
        <v>135</v>
      </c>
      <c r="N1103" s="11">
        <f>M1103*0.45359237</f>
        <v>61.23496995</v>
      </c>
      <c r="O1103" s="1">
        <v>0</v>
      </c>
      <c r="P1103" s="18">
        <v>0.97276203775840742</v>
      </c>
    </row>
    <row r="1104" spans="1:16">
      <c r="A1104" s="21">
        <f>INT(C1104)</f>
        <v>6</v>
      </c>
      <c r="B1104" s="21">
        <f>MOD(C1104*16,16)</f>
        <v>14</v>
      </c>
      <c r="C1104" s="2">
        <v>6.875</v>
      </c>
      <c r="D1104" s="2">
        <f>C1104*0.45359237</f>
        <v>3.1184475437500003</v>
      </c>
      <c r="E1104" s="1">
        <v>281</v>
      </c>
      <c r="F1104" s="1">
        <v>36</v>
      </c>
      <c r="G1104" s="6">
        <f>INT(I1104/12)</f>
        <v>5</v>
      </c>
      <c r="H1104" s="6">
        <f>MOD(I1104,12)</f>
        <v>1</v>
      </c>
      <c r="I1104" s="1">
        <v>61</v>
      </c>
      <c r="J1104" s="2">
        <f>I1104*0.0254</f>
        <v>1.5493999999999999</v>
      </c>
      <c r="K1104" s="6">
        <f>INT(M1104/14)</f>
        <v>7</v>
      </c>
      <c r="L1104" s="6">
        <f>MOD(M1104,14)</f>
        <v>1</v>
      </c>
      <c r="M1104" s="1">
        <v>99</v>
      </c>
      <c r="N1104" s="11">
        <f>M1104*0.45359237</f>
        <v>44.905644630000005</v>
      </c>
      <c r="O1104" s="1">
        <v>1</v>
      </c>
      <c r="P1104" s="18">
        <v>0.9739960547457347</v>
      </c>
    </row>
    <row r="1105" spans="1:16">
      <c r="A1105" s="21">
        <f>INT(C1105)</f>
        <v>6</v>
      </c>
      <c r="B1105" s="21">
        <f>MOD(C1105*16,16)</f>
        <v>0</v>
      </c>
      <c r="C1105" s="2">
        <v>6</v>
      </c>
      <c r="D1105" s="2">
        <f>C1105*0.45359237</f>
        <v>2.7215542200000002</v>
      </c>
      <c r="E1105" s="1">
        <v>280</v>
      </c>
      <c r="F1105" s="1">
        <v>27</v>
      </c>
      <c r="G1105" s="6">
        <f>INT(I1105/12)</f>
        <v>5</v>
      </c>
      <c r="H1105" s="6">
        <f>MOD(I1105,12)</f>
        <v>3</v>
      </c>
      <c r="I1105" s="1">
        <v>63</v>
      </c>
      <c r="J1105" s="2">
        <f>I1105*0.0254</f>
        <v>1.6001999999999998</v>
      </c>
      <c r="K1105" s="6">
        <f>INT(M1105/14)</f>
        <v>7</v>
      </c>
      <c r="L1105" s="6">
        <f>MOD(M1105,14)</f>
        <v>7</v>
      </c>
      <c r="M1105" s="1">
        <v>105</v>
      </c>
      <c r="N1105" s="11">
        <f>M1105*0.45359237</f>
        <v>47.627198849999999</v>
      </c>
      <c r="O1105" s="1">
        <v>1</v>
      </c>
      <c r="P1105" s="18">
        <v>0.97689773063062679</v>
      </c>
    </row>
    <row r="1106" spans="1:16">
      <c r="A1106" s="21">
        <f>INT(C1106)</f>
        <v>7</v>
      </c>
      <c r="B1106" s="21">
        <f>MOD(C1106*16,16)</f>
        <v>0</v>
      </c>
      <c r="C1106" s="2">
        <v>7</v>
      </c>
      <c r="D1106" s="2">
        <f>C1106*0.45359237</f>
        <v>3.1751465900000002</v>
      </c>
      <c r="E1106" s="1">
        <v>277</v>
      </c>
      <c r="F1106" s="1">
        <v>23</v>
      </c>
      <c r="G1106" s="6">
        <f>INT(I1106/12)</f>
        <v>5</v>
      </c>
      <c r="H1106" s="6">
        <f>MOD(I1106,12)</f>
        <v>4</v>
      </c>
      <c r="I1106" s="1">
        <v>64</v>
      </c>
      <c r="J1106" s="2">
        <f>I1106*0.0254</f>
        <v>1.6255999999999999</v>
      </c>
      <c r="K1106" s="6">
        <f>INT(M1106/14)</f>
        <v>8</v>
      </c>
      <c r="L1106" s="6">
        <f>MOD(M1106,14)</f>
        <v>6</v>
      </c>
      <c r="M1106" s="1">
        <v>118</v>
      </c>
      <c r="N1106" s="11">
        <f>M1106*0.45359237</f>
        <v>53.523899660000005</v>
      </c>
      <c r="O1106" s="1">
        <v>0</v>
      </c>
      <c r="P1106" s="18">
        <v>0.97807378201362272</v>
      </c>
    </row>
    <row r="1107" spans="1:16">
      <c r="A1107" s="21">
        <f>INT(C1107)</f>
        <v>7</v>
      </c>
      <c r="B1107" s="21">
        <f>MOD(C1107*16,16)</f>
        <v>4</v>
      </c>
      <c r="C1107" s="2">
        <v>7.25</v>
      </c>
      <c r="D1107" s="2">
        <f>C1107*0.45359237</f>
        <v>3.2885446825</v>
      </c>
      <c r="E1107" s="1">
        <v>277</v>
      </c>
      <c r="F1107" s="1">
        <v>41</v>
      </c>
      <c r="G1107" s="6">
        <f>INT(I1107/12)</f>
        <v>5</v>
      </c>
      <c r="H1107" s="6">
        <f>MOD(I1107,12)</f>
        <v>4</v>
      </c>
      <c r="I1107" s="1">
        <v>64</v>
      </c>
      <c r="J1107" s="2">
        <f>I1107*0.0254</f>
        <v>1.6255999999999999</v>
      </c>
      <c r="K1107" s="6">
        <f>INT(M1107/14)</f>
        <v>8</v>
      </c>
      <c r="L1107" s="6">
        <f>MOD(M1107,14)</f>
        <v>12</v>
      </c>
      <c r="M1107" s="1">
        <v>124</v>
      </c>
      <c r="N1107" s="11">
        <f>M1107*0.45359237</f>
        <v>56.245453879999999</v>
      </c>
      <c r="O1107" s="1">
        <v>1</v>
      </c>
      <c r="P1107" s="18">
        <v>0.97918017712757099</v>
      </c>
    </row>
    <row r="1108" spans="1:16">
      <c r="A1108" s="21">
        <f>INT(C1108)</f>
        <v>6</v>
      </c>
      <c r="B1108" s="21">
        <f>MOD(C1108*16,16)</f>
        <v>5</v>
      </c>
      <c r="C1108" s="2">
        <v>6.3125</v>
      </c>
      <c r="D1108" s="2">
        <f>C1108*0.45359237</f>
        <v>2.8633018356250002</v>
      </c>
      <c r="E1108" s="1">
        <v>289</v>
      </c>
      <c r="F1108" s="1">
        <v>27</v>
      </c>
      <c r="G1108" s="6">
        <f>INT(I1108/12)</f>
        <v>4</v>
      </c>
      <c r="H1108" s="6">
        <f>MOD(I1108,12)</f>
        <v>11</v>
      </c>
      <c r="I1108" s="1">
        <v>59</v>
      </c>
      <c r="J1108" s="2">
        <f>I1108*0.0254</f>
        <v>1.4985999999999999</v>
      </c>
      <c r="K1108" s="6">
        <f>INT(M1108/14)</f>
        <v>6</v>
      </c>
      <c r="L1108" s="6">
        <f>MOD(M1108,14)</f>
        <v>12</v>
      </c>
      <c r="M1108" s="1">
        <v>96</v>
      </c>
      <c r="N1108" s="11">
        <f>M1108*0.45359237</f>
        <v>43.544867520000004</v>
      </c>
      <c r="O1108" s="1">
        <v>0</v>
      </c>
      <c r="P1108" s="18">
        <v>0.98006434330071635</v>
      </c>
    </row>
    <row r="1109" spans="1:16">
      <c r="A1109" s="21">
        <f>INT(C1109)</f>
        <v>6</v>
      </c>
      <c r="B1109" s="21">
        <f>MOD(C1109*16,16)</f>
        <v>4</v>
      </c>
      <c r="C1109" s="2">
        <v>6.25</v>
      </c>
      <c r="D1109" s="2">
        <f>C1109*0.45359237</f>
        <v>2.8349523125</v>
      </c>
      <c r="E1109" s="1">
        <v>274</v>
      </c>
      <c r="F1109" s="1">
        <v>24</v>
      </c>
      <c r="G1109" s="6">
        <f>INT(I1109/12)</f>
        <v>5</v>
      </c>
      <c r="H1109" s="6">
        <f>MOD(I1109,12)</f>
        <v>3</v>
      </c>
      <c r="I1109" s="1">
        <v>63</v>
      </c>
      <c r="J1109" s="2">
        <f>I1109*0.0254</f>
        <v>1.6001999999999998</v>
      </c>
      <c r="K1109" s="6">
        <f>INT(M1109/14)</f>
        <v>8</v>
      </c>
      <c r="L1109" s="6">
        <f>MOD(M1109,14)</f>
        <v>1</v>
      </c>
      <c r="M1109" s="1">
        <v>113</v>
      </c>
      <c r="N1109" s="11">
        <f>M1109*0.45359237</f>
        <v>51.255937810000006</v>
      </c>
      <c r="O1109" s="1">
        <v>0</v>
      </c>
      <c r="P1109" s="18">
        <v>0.98138496365235928</v>
      </c>
    </row>
    <row r="1110" spans="1:16">
      <c r="A1110" s="21">
        <f>INT(C1110)</f>
        <v>7</v>
      </c>
      <c r="B1110" s="21">
        <f>MOD(C1110*16,16)</f>
        <v>14</v>
      </c>
      <c r="C1110" s="2">
        <v>7.875</v>
      </c>
      <c r="D1110" s="2">
        <f>C1110*0.45359237</f>
        <v>3.5720399137500003</v>
      </c>
      <c r="E1110" s="1">
        <v>282</v>
      </c>
      <c r="F1110" s="1">
        <v>23</v>
      </c>
      <c r="G1110" s="6">
        <f>INT(I1110/12)</f>
        <v>5</v>
      </c>
      <c r="H1110" s="6">
        <f>MOD(I1110,12)</f>
        <v>6</v>
      </c>
      <c r="I1110" s="1">
        <v>66</v>
      </c>
      <c r="J1110" s="2">
        <f>I1110*0.0254</f>
        <v>1.6763999999999999</v>
      </c>
      <c r="K1110" s="6">
        <f>INT(M1110/14)</f>
        <v>8</v>
      </c>
      <c r="L1110" s="6">
        <f>MOD(M1110,14)</f>
        <v>3</v>
      </c>
      <c r="M1110" s="1">
        <v>115</v>
      </c>
      <c r="N1110" s="11">
        <f>M1110*0.45359237</f>
        <v>52.163122550000004</v>
      </c>
      <c r="O1110" s="1">
        <v>1</v>
      </c>
      <c r="P1110" s="18">
        <v>0.98215032713536665</v>
      </c>
    </row>
    <row r="1111" spans="1:16">
      <c r="A1111" s="21">
        <f>INT(C1111)</f>
        <v>7</v>
      </c>
      <c r="B1111" s="21">
        <f>MOD(C1111*16,16)</f>
        <v>4</v>
      </c>
      <c r="C1111" s="2">
        <v>7.25</v>
      </c>
      <c r="D1111" s="2">
        <f>C1111*0.45359237</f>
        <v>3.2885446825</v>
      </c>
      <c r="E1111" s="1">
        <v>275</v>
      </c>
      <c r="F1111" s="1">
        <v>20</v>
      </c>
      <c r="G1111" s="6">
        <f>INT(I1111/12)</f>
        <v>5</v>
      </c>
      <c r="H1111" s="6">
        <f>MOD(I1111,12)</f>
        <v>8</v>
      </c>
      <c r="I1111" s="1">
        <v>68</v>
      </c>
      <c r="J1111" s="2">
        <f>I1111*0.0254</f>
        <v>1.7271999999999998</v>
      </c>
      <c r="K1111" s="6">
        <f>INT(M1111/14)</f>
        <v>10</v>
      </c>
      <c r="L1111" s="6">
        <f>MOD(M1111,14)</f>
        <v>5</v>
      </c>
      <c r="M1111" s="1">
        <v>145</v>
      </c>
      <c r="N1111" s="11">
        <f>M1111*0.45359237</f>
        <v>65.770893650000005</v>
      </c>
      <c r="O1111" s="1">
        <v>0</v>
      </c>
      <c r="P1111" s="18">
        <v>0.98424958559498954</v>
      </c>
    </row>
    <row r="1112" spans="1:16">
      <c r="A1112" s="21">
        <f>INT(C1112)</f>
        <v>6</v>
      </c>
      <c r="B1112" s="21">
        <f>MOD(C1112*16,16)</f>
        <v>7</v>
      </c>
      <c r="C1112" s="2">
        <v>6.4375</v>
      </c>
      <c r="D1112" s="2">
        <f>C1112*0.45359237</f>
        <v>2.9200008818750001</v>
      </c>
      <c r="E1112" s="1">
        <v>297</v>
      </c>
      <c r="F1112" s="1">
        <v>31</v>
      </c>
      <c r="G1112" s="6">
        <f>INT(I1112/12)</f>
        <v>5</v>
      </c>
      <c r="H1112" s="6">
        <f>MOD(I1112,12)</f>
        <v>4</v>
      </c>
      <c r="I1112" s="1">
        <v>64</v>
      </c>
      <c r="J1112" s="2">
        <f>I1112*0.0254</f>
        <v>1.6255999999999999</v>
      </c>
      <c r="K1112" s="6">
        <f>INT(M1112/14)</f>
        <v>8</v>
      </c>
      <c r="L1112" s="6">
        <f>MOD(M1112,14)</f>
        <v>13</v>
      </c>
      <c r="M1112" s="1">
        <v>125</v>
      </c>
      <c r="N1112" s="11">
        <f>M1112*0.45359237</f>
        <v>56.699046250000002</v>
      </c>
      <c r="O1112" s="1">
        <v>0</v>
      </c>
      <c r="P1112" s="18">
        <v>0.98481688039274662</v>
      </c>
    </row>
    <row r="1113" spans="1:16">
      <c r="A1113" s="21">
        <f>INT(C1113)</f>
        <v>8</v>
      </c>
      <c r="B1113" s="21">
        <f>MOD(C1113*16,16)</f>
        <v>11</v>
      </c>
      <c r="C1113" s="2">
        <v>8.6875</v>
      </c>
      <c r="D1113" s="2">
        <f>C1113*0.45359237</f>
        <v>3.9405837143750002</v>
      </c>
      <c r="E1113" s="1">
        <v>281</v>
      </c>
      <c r="F1113" s="1">
        <v>27</v>
      </c>
      <c r="G1113" s="6">
        <f>INT(I1113/12)</f>
        <v>5</v>
      </c>
      <c r="H1113" s="6">
        <f>MOD(I1113,12)</f>
        <v>3</v>
      </c>
      <c r="I1113" s="1">
        <v>63</v>
      </c>
      <c r="J1113" s="2">
        <f>I1113*0.0254</f>
        <v>1.6001999999999998</v>
      </c>
      <c r="K1113" s="6">
        <f>INT(M1113/14)</f>
        <v>9</v>
      </c>
      <c r="L1113" s="6">
        <f>MOD(M1113,14)</f>
        <v>11</v>
      </c>
      <c r="M1113" s="1">
        <v>137</v>
      </c>
      <c r="N1113" s="11">
        <f>M1113*0.45359237</f>
        <v>62.142154690000005</v>
      </c>
      <c r="O1113" s="1">
        <v>0</v>
      </c>
      <c r="P1113" s="18">
        <v>0.98594438784962879</v>
      </c>
    </row>
    <row r="1114" spans="1:16">
      <c r="A1114" s="21">
        <f>INT(C1114)</f>
        <v>6</v>
      </c>
      <c r="B1114" s="21">
        <f>MOD(C1114*16,16)</f>
        <v>11</v>
      </c>
      <c r="C1114" s="2">
        <v>6.6875</v>
      </c>
      <c r="D1114" s="2">
        <f>C1114*0.45359237</f>
        <v>3.0333989743750003</v>
      </c>
      <c r="E1114" s="1">
        <v>280</v>
      </c>
      <c r="F1114" s="1">
        <v>36</v>
      </c>
      <c r="G1114" s="6">
        <f>INT(I1114/12)</f>
        <v>5</v>
      </c>
      <c r="H1114" s="6">
        <f>MOD(I1114,12)</f>
        <v>5</v>
      </c>
      <c r="I1114" s="1">
        <v>65</v>
      </c>
      <c r="J1114" s="2">
        <f>I1114*0.0254</f>
        <v>1.651</v>
      </c>
      <c r="K1114" s="6">
        <f>INT(M1114/14)</f>
        <v>8</v>
      </c>
      <c r="L1114" s="6">
        <f>MOD(M1114,14)</f>
        <v>5</v>
      </c>
      <c r="M1114" s="1">
        <v>117</v>
      </c>
      <c r="N1114" s="11">
        <f>M1114*0.45359237</f>
        <v>53.070307290000002</v>
      </c>
      <c r="O1114" s="1">
        <v>1</v>
      </c>
      <c r="P1114" s="18">
        <v>0.98624001702533159</v>
      </c>
    </row>
    <row r="1115" spans="1:16">
      <c r="A1115" s="21">
        <f>INT(C1115)</f>
        <v>8</v>
      </c>
      <c r="B1115" s="21">
        <f>MOD(C1115*16,16)</f>
        <v>5</v>
      </c>
      <c r="C1115" s="2">
        <v>8.3125</v>
      </c>
      <c r="D1115" s="2">
        <f>C1115*0.45359237</f>
        <v>3.7704865756250001</v>
      </c>
      <c r="E1115" s="1">
        <v>290</v>
      </c>
      <c r="F1115" s="1">
        <v>21</v>
      </c>
      <c r="G1115" s="6">
        <f>INT(I1115/12)</f>
        <v>5</v>
      </c>
      <c r="H1115" s="6">
        <f>MOD(I1115,12)</f>
        <v>4</v>
      </c>
      <c r="I1115" s="1">
        <v>64</v>
      </c>
      <c r="J1115" s="2">
        <f>I1115*0.0254</f>
        <v>1.6255999999999999</v>
      </c>
      <c r="K1115" s="6">
        <f>INT(M1115/14)</f>
        <v>10</v>
      </c>
      <c r="L1115" s="6">
        <f>MOD(M1115,14)</f>
        <v>5</v>
      </c>
      <c r="M1115" s="1">
        <v>145</v>
      </c>
      <c r="N1115" s="11">
        <f>M1115*0.45359237</f>
        <v>65.770893650000005</v>
      </c>
      <c r="O1115" s="1">
        <v>0</v>
      </c>
      <c r="P1115" s="18">
        <v>0.98737318307683575</v>
      </c>
    </row>
    <row r="1116" spans="1:16">
      <c r="A1116" s="21">
        <f>INT(C1116)</f>
        <v>8</v>
      </c>
      <c r="B1116" s="21">
        <f>MOD(C1116*16,16)</f>
        <v>0</v>
      </c>
      <c r="C1116" s="2">
        <v>8</v>
      </c>
      <c r="D1116" s="2">
        <f>C1116*0.45359237</f>
        <v>3.6287389600000002</v>
      </c>
      <c r="E1116" s="1">
        <v>271</v>
      </c>
      <c r="F1116" s="1">
        <v>29</v>
      </c>
      <c r="G1116" s="6">
        <f>INT(I1116/12)</f>
        <v>5</v>
      </c>
      <c r="H1116" s="6">
        <f>MOD(I1116,12)</f>
        <v>5</v>
      </c>
      <c r="I1116" s="1">
        <v>65</v>
      </c>
      <c r="J1116" s="2">
        <f>I1116*0.0254</f>
        <v>1.651</v>
      </c>
      <c r="K1116" s="6">
        <f>INT(M1116/14)</f>
        <v>9</v>
      </c>
      <c r="L1116" s="6">
        <f>MOD(M1116,14)</f>
        <v>0</v>
      </c>
      <c r="M1116" s="1">
        <v>126</v>
      </c>
      <c r="N1116" s="11">
        <f>M1116*0.45359237</f>
        <v>57.152638620000005</v>
      </c>
      <c r="O1116" s="1">
        <v>1</v>
      </c>
      <c r="P1116" s="18">
        <v>0.98826799720674385</v>
      </c>
    </row>
    <row r="1117" spans="1:16">
      <c r="A1117" s="21">
        <f>INT(C1117)</f>
        <v>6</v>
      </c>
      <c r="B1117" s="21">
        <f>MOD(C1117*16,16)</f>
        <v>4</v>
      </c>
      <c r="C1117" s="2">
        <v>6.25</v>
      </c>
      <c r="D1117" s="2">
        <f>C1117*0.45359237</f>
        <v>2.8349523125</v>
      </c>
      <c r="E1117" s="1">
        <v>265</v>
      </c>
      <c r="F1117" s="1">
        <v>39</v>
      </c>
      <c r="G1117" s="6">
        <f>INT(I1117/12)</f>
        <v>5</v>
      </c>
      <c r="H1117" s="6">
        <f>MOD(I1117,12)</f>
        <v>2</v>
      </c>
      <c r="I1117" s="1">
        <v>62</v>
      </c>
      <c r="J1117" s="2">
        <f>I1117*0.0254</f>
        <v>1.5748</v>
      </c>
      <c r="K1117" s="6">
        <f>INT(M1117/14)</f>
        <v>7</v>
      </c>
      <c r="L1117" s="6">
        <f>MOD(M1117,14)</f>
        <v>9</v>
      </c>
      <c r="M1117" s="1">
        <v>107</v>
      </c>
      <c r="N1117" s="11">
        <f>M1117*0.45359237</f>
        <v>48.534383590000004</v>
      </c>
      <c r="O1117" s="1">
        <v>1</v>
      </c>
      <c r="P1117" s="18">
        <v>0.99035256478120814</v>
      </c>
    </row>
    <row r="1118" spans="1:16">
      <c r="A1118" s="21">
        <f>INT(C1118)</f>
        <v>6</v>
      </c>
      <c r="B1118" s="21">
        <f>MOD(C1118*16,16)</f>
        <v>7</v>
      </c>
      <c r="C1118" s="2">
        <v>6.4375</v>
      </c>
      <c r="D1118" s="2">
        <f>C1118*0.45359237</f>
        <v>2.9200008818750001</v>
      </c>
      <c r="E1118" s="1">
        <v>278</v>
      </c>
      <c r="F1118" s="1">
        <v>30</v>
      </c>
      <c r="G1118" s="6">
        <f>INT(I1118/12)</f>
        <v>5</v>
      </c>
      <c r="H1118" s="6">
        <f>MOD(I1118,12)</f>
        <v>0</v>
      </c>
      <c r="I1118" s="1">
        <v>60</v>
      </c>
      <c r="J1118" s="2">
        <f>I1118*0.0254</f>
        <v>1.524</v>
      </c>
      <c r="K1118" s="6">
        <f>INT(M1118/14)</f>
        <v>6</v>
      </c>
      <c r="L1118" s="6">
        <f>MOD(M1118,14)</f>
        <v>3</v>
      </c>
      <c r="M1118" s="1">
        <v>87</v>
      </c>
      <c r="N1118" s="11">
        <f>M1118*0.45359237</f>
        <v>39.462536190000002</v>
      </c>
      <c r="O1118" s="1">
        <v>1</v>
      </c>
      <c r="P1118" s="18">
        <v>0.99041626525552795</v>
      </c>
    </row>
    <row r="1119" spans="1:16">
      <c r="A1119" s="21">
        <f>INT(C1119)</f>
        <v>7</v>
      </c>
      <c r="B1119" s="21">
        <f>MOD(C1119*16,16)</f>
        <v>7</v>
      </c>
      <c r="C1119" s="2">
        <v>7.4375</v>
      </c>
      <c r="D1119" s="2">
        <f>C1119*0.45359237</f>
        <v>3.373593251875</v>
      </c>
      <c r="E1119" s="1">
        <v>293</v>
      </c>
      <c r="F1119" s="1">
        <v>23</v>
      </c>
      <c r="G1119" s="6">
        <f>INT(I1119/12)</f>
        <v>5</v>
      </c>
      <c r="H1119" s="6">
        <f>MOD(I1119,12)</f>
        <v>5</v>
      </c>
      <c r="I1119" s="1">
        <v>65</v>
      </c>
      <c r="J1119" s="2">
        <f>I1119*0.0254</f>
        <v>1.651</v>
      </c>
      <c r="K1119" s="6">
        <f>INT(M1119/14)</f>
        <v>9</v>
      </c>
      <c r="L1119" s="6">
        <f>MOD(M1119,14)</f>
        <v>1</v>
      </c>
      <c r="M1119" s="1">
        <v>127</v>
      </c>
      <c r="N1119" s="11">
        <f>M1119*0.45359237</f>
        <v>57.60623099</v>
      </c>
      <c r="O1119" s="1">
        <v>0</v>
      </c>
      <c r="P1119" s="18">
        <v>0.99099090725318906</v>
      </c>
    </row>
    <row r="1120" spans="1:16">
      <c r="A1120" s="21">
        <f>INT(C1120)</f>
        <v>7</v>
      </c>
      <c r="B1120" s="21">
        <f>MOD(C1120*16,16)</f>
        <v>7</v>
      </c>
      <c r="C1120" s="2">
        <v>7.4375</v>
      </c>
      <c r="D1120" s="2">
        <f>C1120*0.45359237</f>
        <v>3.373593251875</v>
      </c>
      <c r="E1120" s="1">
        <v>274</v>
      </c>
      <c r="F1120" s="1">
        <v>33</v>
      </c>
      <c r="G1120" s="6">
        <f>INT(I1120/12)</f>
        <v>5</v>
      </c>
      <c r="H1120" s="6">
        <f>MOD(I1120,12)</f>
        <v>4</v>
      </c>
      <c r="I1120" s="1">
        <v>64</v>
      </c>
      <c r="J1120" s="2">
        <f>I1120*0.0254</f>
        <v>1.6255999999999999</v>
      </c>
      <c r="K1120" s="6">
        <f>INT(M1120/14)</f>
        <v>8</v>
      </c>
      <c r="L1120" s="6">
        <f>MOD(M1120,14)</f>
        <v>8</v>
      </c>
      <c r="M1120" s="1">
        <v>120</v>
      </c>
      <c r="N1120" s="11">
        <f>M1120*0.45359237</f>
        <v>54.431084400000003</v>
      </c>
      <c r="O1120" s="1">
        <v>0</v>
      </c>
      <c r="P1120" s="18">
        <v>0.99121563619245734</v>
      </c>
    </row>
    <row r="1121" spans="1:16">
      <c r="A1121" s="21">
        <f>INT(C1121)</f>
        <v>4</v>
      </c>
      <c r="B1121" s="21">
        <f>MOD(C1121*16,16)</f>
        <v>7</v>
      </c>
      <c r="C1121" s="2">
        <v>4.4375</v>
      </c>
      <c r="D1121" s="2">
        <f>C1121*0.45359237</f>
        <v>2.0128161418750001</v>
      </c>
      <c r="E1121" s="1">
        <v>234</v>
      </c>
      <c r="F1121" s="1">
        <v>32</v>
      </c>
      <c r="G1121" s="6">
        <f>INT(I1121/12)</f>
        <v>5</v>
      </c>
      <c r="H1121" s="6">
        <f>MOD(I1121,12)</f>
        <v>4</v>
      </c>
      <c r="I1121" s="1">
        <v>64</v>
      </c>
      <c r="J1121" s="2">
        <f>I1121*0.0254</f>
        <v>1.6255999999999999</v>
      </c>
      <c r="K1121" s="6">
        <f>INT(M1121/14)</f>
        <v>7</v>
      </c>
      <c r="L1121" s="6">
        <f>MOD(M1121,14)</f>
        <v>12</v>
      </c>
      <c r="M1121" s="1">
        <v>110</v>
      </c>
      <c r="N1121" s="11">
        <f>M1121*0.45359237</f>
        <v>49.895160700000005</v>
      </c>
      <c r="O1121" s="1">
        <v>1</v>
      </c>
      <c r="P1121" s="18">
        <v>0.9918310390111329</v>
      </c>
    </row>
    <row r="1122" spans="1:16">
      <c r="A1122" s="21">
        <f>INT(C1122)</f>
        <v>6</v>
      </c>
      <c r="B1122" s="21">
        <f>MOD(C1122*16,16)</f>
        <v>9</v>
      </c>
      <c r="C1122" s="2">
        <v>6.5625</v>
      </c>
      <c r="D1122" s="2">
        <f>C1122*0.45359237</f>
        <v>2.9766999281249999</v>
      </c>
      <c r="E1122" s="1">
        <v>270</v>
      </c>
      <c r="F1122" s="1">
        <v>27</v>
      </c>
      <c r="G1122" s="6">
        <f>INT(I1122/12)</f>
        <v>5</v>
      </c>
      <c r="H1122" s="6">
        <f>MOD(I1122,12)</f>
        <v>5</v>
      </c>
      <c r="I1122" s="1">
        <v>65</v>
      </c>
      <c r="J1122" s="2">
        <f>I1122*0.0254</f>
        <v>1.651</v>
      </c>
      <c r="K1122" s="6">
        <f>INT(M1122/14)</f>
        <v>9</v>
      </c>
      <c r="L1122" s="6">
        <f>MOD(M1122,14)</f>
        <v>8</v>
      </c>
      <c r="M1122" s="1">
        <v>134</v>
      </c>
      <c r="N1122" s="11">
        <f>M1122*0.45359237</f>
        <v>60.781377580000004</v>
      </c>
      <c r="O1122" s="1">
        <v>1</v>
      </c>
      <c r="P1122" s="18">
        <v>0.9927817671589827</v>
      </c>
    </row>
    <row r="1123" spans="1:16">
      <c r="A1123" s="21">
        <f>INT(C1123)</f>
        <v>6</v>
      </c>
      <c r="B1123" s="21">
        <f>MOD(C1123*16,16)</f>
        <v>8</v>
      </c>
      <c r="C1123" s="2">
        <v>6.5</v>
      </c>
      <c r="D1123" s="2">
        <f>C1123*0.45359237</f>
        <v>2.9483504050000002</v>
      </c>
      <c r="E1123" s="1">
        <v>260</v>
      </c>
      <c r="F1123" s="1">
        <v>33</v>
      </c>
      <c r="G1123" s="6">
        <f>INT(I1123/12)</f>
        <v>5</v>
      </c>
      <c r="H1123" s="6">
        <f>MOD(I1123,12)</f>
        <v>4</v>
      </c>
      <c r="I1123" s="1">
        <v>64</v>
      </c>
      <c r="J1123" s="2">
        <f>I1123*0.0254</f>
        <v>1.6255999999999999</v>
      </c>
      <c r="K1123" s="6">
        <f>INT(M1123/14)</f>
        <v>10</v>
      </c>
      <c r="L1123" s="6">
        <f>MOD(M1123,14)</f>
        <v>5</v>
      </c>
      <c r="M1123" s="1">
        <v>145</v>
      </c>
      <c r="N1123" s="11">
        <f>M1123*0.45359237</f>
        <v>65.770893650000005</v>
      </c>
      <c r="O1123" s="1">
        <v>0</v>
      </c>
      <c r="P1123" s="18">
        <v>0.99295332326017705</v>
      </c>
    </row>
    <row r="1124" spans="1:16">
      <c r="A1124" s="21">
        <f>INT(C1124)</f>
        <v>8</v>
      </c>
      <c r="B1124" s="21">
        <f>MOD(C1124*16,16)</f>
        <v>11</v>
      </c>
      <c r="C1124" s="2">
        <v>8.6875</v>
      </c>
      <c r="D1124" s="2">
        <f>C1124*0.45359237</f>
        <v>3.9405837143750002</v>
      </c>
      <c r="E1124" s="1">
        <v>291</v>
      </c>
      <c r="F1124" s="1">
        <v>24</v>
      </c>
      <c r="G1124" s="6">
        <f>INT(I1124/12)</f>
        <v>5</v>
      </c>
      <c r="H1124" s="6">
        <f>MOD(I1124,12)</f>
        <v>5</v>
      </c>
      <c r="I1124" s="1">
        <v>65</v>
      </c>
      <c r="J1124" s="2">
        <f>I1124*0.0254</f>
        <v>1.651</v>
      </c>
      <c r="K1124" s="6">
        <f>INT(M1124/14)</f>
        <v>11</v>
      </c>
      <c r="L1124" s="6">
        <f>MOD(M1124,14)</f>
        <v>6</v>
      </c>
      <c r="M1124" s="1">
        <v>160</v>
      </c>
      <c r="N1124" s="11">
        <f>M1124*0.45359237</f>
        <v>72.574779200000009</v>
      </c>
      <c r="O1124" s="1">
        <v>0</v>
      </c>
      <c r="P1124" s="18">
        <v>0.99373289041678792</v>
      </c>
    </row>
    <row r="1125" spans="1:16">
      <c r="A1125" s="21">
        <f>INT(C1125)</f>
        <v>7</v>
      </c>
      <c r="B1125" s="21">
        <f>MOD(C1125*16,16)</f>
        <v>7</v>
      </c>
      <c r="C1125" s="2">
        <v>7.4375</v>
      </c>
      <c r="D1125" s="2">
        <f>C1125*0.45359237</f>
        <v>3.373593251875</v>
      </c>
      <c r="E1125" s="1">
        <v>275</v>
      </c>
      <c r="F1125" s="1">
        <v>42</v>
      </c>
      <c r="G1125" s="6">
        <f>INT(I1125/12)</f>
        <v>5</v>
      </c>
      <c r="H1125" s="6">
        <f>MOD(I1125,12)</f>
        <v>7</v>
      </c>
      <c r="I1125" s="1">
        <v>67</v>
      </c>
      <c r="J1125" s="2">
        <f>I1125*0.0254</f>
        <v>1.7018</v>
      </c>
      <c r="K1125" s="6">
        <f>INT(M1125/14)</f>
        <v>11</v>
      </c>
      <c r="L1125" s="6">
        <f>MOD(M1125,14)</f>
        <v>2</v>
      </c>
      <c r="M1125" s="1">
        <v>156</v>
      </c>
      <c r="N1125" s="11">
        <f>M1125*0.45359237</f>
        <v>70.760409719999998</v>
      </c>
      <c r="O1125" s="1">
        <v>1</v>
      </c>
      <c r="P1125" s="18">
        <v>0.99410094238189539</v>
      </c>
    </row>
    <row r="1126" spans="1:16">
      <c r="A1126" s="21">
        <f>INT(C1126)</f>
        <v>8</v>
      </c>
      <c r="B1126" s="21">
        <f>MOD(C1126*16,16)</f>
        <v>6</v>
      </c>
      <c r="C1126" s="2">
        <v>8.375</v>
      </c>
      <c r="D1126" s="2">
        <f>C1126*0.45359237</f>
        <v>3.7988360987500003</v>
      </c>
      <c r="E1126" s="1">
        <v>297</v>
      </c>
      <c r="F1126" s="1">
        <v>27</v>
      </c>
      <c r="G1126" s="6">
        <f>INT(I1126/12)</f>
        <v>5</v>
      </c>
      <c r="H1126" s="6">
        <f>MOD(I1126,12)</f>
        <v>7</v>
      </c>
      <c r="I1126" s="1">
        <v>67</v>
      </c>
      <c r="J1126" s="2">
        <f>I1126*0.0254</f>
        <v>1.7018</v>
      </c>
      <c r="K1126" s="6">
        <f>INT(M1126/14)</f>
        <v>12</v>
      </c>
      <c r="L1126" s="6">
        <f>MOD(M1126,14)</f>
        <v>2</v>
      </c>
      <c r="M1126" s="1">
        <v>170</v>
      </c>
      <c r="N1126" s="11">
        <f>M1126*0.45359237</f>
        <v>77.110702900000007</v>
      </c>
      <c r="O1126" s="1">
        <v>1</v>
      </c>
      <c r="P1126" s="18">
        <v>0.99471579888106643</v>
      </c>
    </row>
    <row r="1127" spans="1:16">
      <c r="A1127" s="21">
        <f>INT(C1127)</f>
        <v>6</v>
      </c>
      <c r="B1127" s="21">
        <f>MOD(C1127*16,16)</f>
        <v>9</v>
      </c>
      <c r="C1127" s="2">
        <v>6.5625</v>
      </c>
      <c r="D1127" s="2">
        <f>C1127*0.45359237</f>
        <v>2.9766999281249999</v>
      </c>
      <c r="E1127" s="1">
        <v>265</v>
      </c>
      <c r="F1127" s="1">
        <v>43</v>
      </c>
      <c r="G1127" s="6">
        <f>INT(I1127/12)</f>
        <v>5</v>
      </c>
      <c r="H1127" s="6">
        <f>MOD(I1127,12)</f>
        <v>5</v>
      </c>
      <c r="I1127" s="1">
        <v>65</v>
      </c>
      <c r="J1127" s="2">
        <f>I1127*0.0254</f>
        <v>1.651</v>
      </c>
      <c r="K1127" s="6">
        <f>INT(M1127/14)</f>
        <v>8</v>
      </c>
      <c r="L1127" s="6">
        <f>MOD(M1127,14)</f>
        <v>12</v>
      </c>
      <c r="M1127" s="1">
        <v>124</v>
      </c>
      <c r="N1127" s="11">
        <f>M1127*0.45359237</f>
        <v>56.245453879999999</v>
      </c>
      <c r="O1127" s="1">
        <v>0</v>
      </c>
      <c r="P1127" s="18">
        <v>0.99621497876005427</v>
      </c>
    </row>
    <row r="1128" spans="1:16">
      <c r="A1128" s="21">
        <f>INT(C1128)</f>
        <v>6</v>
      </c>
      <c r="B1128" s="21">
        <f>MOD(C1128*16,16)</f>
        <v>7</v>
      </c>
      <c r="C1128" s="2">
        <v>6.4375</v>
      </c>
      <c r="D1128" s="2">
        <f>C1128*0.45359237</f>
        <v>2.9200008818750001</v>
      </c>
      <c r="E1128" s="1">
        <v>291</v>
      </c>
      <c r="F1128" s="1">
        <v>26</v>
      </c>
      <c r="G1128" s="6">
        <f>INT(I1128/12)</f>
        <v>5</v>
      </c>
      <c r="H1128" s="6">
        <f>MOD(I1128,12)</f>
        <v>3</v>
      </c>
      <c r="I1128" s="1">
        <v>63</v>
      </c>
      <c r="J1128" s="2">
        <f>I1128*0.0254</f>
        <v>1.6001999999999998</v>
      </c>
      <c r="K1128" s="6">
        <f>INT(M1128/14)</f>
        <v>7</v>
      </c>
      <c r="L1128" s="6">
        <f>MOD(M1128,14)</f>
        <v>4</v>
      </c>
      <c r="M1128" s="1">
        <v>102</v>
      </c>
      <c r="N1128" s="11">
        <f>M1128*0.45359237</f>
        <v>46.266421740000006</v>
      </c>
      <c r="O1128" s="1">
        <v>0</v>
      </c>
      <c r="P1128" s="18">
        <v>0.99673333865475744</v>
      </c>
    </row>
    <row r="1129" spans="1:16">
      <c r="A1129" s="21">
        <f>INT(C1129)</f>
        <v>6</v>
      </c>
      <c r="B1129" s="21">
        <f>MOD(C1129*16,16)</f>
        <v>15</v>
      </c>
      <c r="C1129" s="2">
        <v>6.9375</v>
      </c>
      <c r="D1129" s="2">
        <f>C1129*0.45359237</f>
        <v>3.146797066875</v>
      </c>
      <c r="E1129" s="1">
        <v>267</v>
      </c>
      <c r="F1129" s="1">
        <v>24</v>
      </c>
      <c r="G1129" s="6">
        <f>INT(I1129/12)</f>
        <v>5</v>
      </c>
      <c r="H1129" s="6">
        <f>MOD(I1129,12)</f>
        <v>0</v>
      </c>
      <c r="I1129" s="1">
        <v>60</v>
      </c>
      <c r="J1129" s="2">
        <f>I1129*0.0254</f>
        <v>1.524</v>
      </c>
      <c r="K1129" s="6">
        <f>INT(M1129/14)</f>
        <v>8</v>
      </c>
      <c r="L1129" s="6">
        <f>MOD(M1129,14)</f>
        <v>3</v>
      </c>
      <c r="M1129" s="1">
        <v>115</v>
      </c>
      <c r="N1129" s="11">
        <f>M1129*0.45359237</f>
        <v>52.163122550000004</v>
      </c>
      <c r="O1129" s="1">
        <v>0</v>
      </c>
      <c r="P1129" s="18">
        <v>0.99778925300027588</v>
      </c>
    </row>
    <row r="1130" spans="1:16">
      <c r="A1130" s="21">
        <f>INT(C1130)</f>
        <v>8</v>
      </c>
      <c r="B1130" s="21">
        <f>MOD(C1130*16,16)</f>
        <v>2</v>
      </c>
      <c r="C1130" s="2">
        <v>8.125</v>
      </c>
      <c r="D1130" s="2">
        <f>C1130*0.45359237</f>
        <v>3.6854380062500001</v>
      </c>
      <c r="E1130" s="1">
        <v>285</v>
      </c>
      <c r="F1130" s="1">
        <v>23</v>
      </c>
      <c r="G1130" s="6">
        <f>INT(I1130/12)</f>
        <v>5</v>
      </c>
      <c r="H1130" s="6">
        <f>MOD(I1130,12)</f>
        <v>3</v>
      </c>
      <c r="I1130" s="1">
        <v>63</v>
      </c>
      <c r="J1130" s="2">
        <f>I1130*0.0254</f>
        <v>1.6001999999999998</v>
      </c>
      <c r="K1130" s="6">
        <f>INT(M1130/14)</f>
        <v>9</v>
      </c>
      <c r="L1130" s="6">
        <f>MOD(M1130,14)</f>
        <v>2</v>
      </c>
      <c r="M1130" s="1">
        <v>128</v>
      </c>
      <c r="N1130" s="11">
        <f>M1130*0.45359237</f>
        <v>58.059823360000003</v>
      </c>
      <c r="O1130" s="1">
        <v>1</v>
      </c>
      <c r="P1130" s="18">
        <v>0.99862544271359055</v>
      </c>
    </row>
    <row r="1131" spans="1:16">
      <c r="A1131" s="21">
        <f>INT(C1131)</f>
        <v>8</v>
      </c>
      <c r="B1131" s="21">
        <f>MOD(C1131*16,16)</f>
        <v>4</v>
      </c>
      <c r="C1131" s="2">
        <v>8.25</v>
      </c>
      <c r="D1131" s="2">
        <f>C1131*0.45359237</f>
        <v>3.7421370525000004</v>
      </c>
      <c r="E1131" s="1">
        <v>284</v>
      </c>
      <c r="F1131" s="1">
        <v>20</v>
      </c>
      <c r="G1131" s="6">
        <f>INT(I1131/12)</f>
        <v>5</v>
      </c>
      <c r="H1131" s="6">
        <f>MOD(I1131,12)</f>
        <v>6</v>
      </c>
      <c r="I1131" s="1">
        <v>66</v>
      </c>
      <c r="J1131" s="2">
        <f>I1131*0.0254</f>
        <v>1.6763999999999999</v>
      </c>
      <c r="K1131" s="6">
        <f>INT(M1131/14)</f>
        <v>10</v>
      </c>
      <c r="L1131" s="6">
        <f>MOD(M1131,14)</f>
        <v>0</v>
      </c>
      <c r="M1131" s="1">
        <v>140</v>
      </c>
      <c r="N1131" s="11">
        <f>M1131*0.45359237</f>
        <v>63.502931800000006</v>
      </c>
      <c r="O1131" s="1">
        <v>0</v>
      </c>
      <c r="P1131" s="18">
        <v>0.99941694528961933</v>
      </c>
    </row>
    <row r="1132" spans="1:16">
      <c r="A1132" s="21">
        <f>INT(C1132)</f>
        <v>5</v>
      </c>
      <c r="B1132" s="21">
        <f>MOD(C1132*16,16)</f>
        <v>10</v>
      </c>
      <c r="C1132" s="2">
        <v>5.625</v>
      </c>
      <c r="D1132" s="2">
        <f>C1132*0.45359237</f>
        <v>2.5514570812500001</v>
      </c>
      <c r="E1132" s="1">
        <v>266</v>
      </c>
      <c r="F1132" s="1">
        <v>23</v>
      </c>
      <c r="G1132" s="6">
        <f>INT(I1132/12)</f>
        <v>5</v>
      </c>
      <c r="H1132" s="6">
        <f>MOD(I1132,12)</f>
        <v>1</v>
      </c>
      <c r="I1132" s="1">
        <v>61</v>
      </c>
      <c r="J1132" s="2">
        <f>I1132*0.0254</f>
        <v>1.5493999999999999</v>
      </c>
      <c r="K1132" s="6">
        <f>INT(M1132/14)</f>
        <v>7</v>
      </c>
      <c r="L1132" s="6">
        <f>MOD(M1132,14)</f>
        <v>1</v>
      </c>
      <c r="M1132" s="1">
        <v>99</v>
      </c>
      <c r="N1132" s="11">
        <f>M1132*0.45359237</f>
        <v>44.905644630000005</v>
      </c>
      <c r="O1132" s="1">
        <v>1</v>
      </c>
      <c r="P1132" s="18">
        <v>0.99970345642112712</v>
      </c>
    </row>
    <row r="1133" spans="1:16">
      <c r="A1133" s="21">
        <f>INT(C1133)</f>
        <v>8</v>
      </c>
      <c r="B1133" s="21">
        <f>MOD(C1133*16,16)</f>
        <v>2</v>
      </c>
      <c r="C1133" s="2">
        <v>8.125</v>
      </c>
      <c r="D1133" s="2">
        <f>C1133*0.45359237</f>
        <v>3.6854380062500001</v>
      </c>
      <c r="E1133" s="1">
        <v>268</v>
      </c>
      <c r="F1133" s="1">
        <v>30</v>
      </c>
      <c r="G1133" s="6">
        <f>INT(I1133/12)</f>
        <v>5</v>
      </c>
      <c r="H1133" s="6">
        <f>MOD(I1133,12)</f>
        <v>6</v>
      </c>
      <c r="I1133" s="1">
        <v>66</v>
      </c>
      <c r="J1133" s="2">
        <f>I1133*0.0254</f>
        <v>1.6763999999999999</v>
      </c>
      <c r="K1133" s="6">
        <f>INT(M1133/14)</f>
        <v>8</v>
      </c>
      <c r="L1133" s="6">
        <f>MOD(M1133,14)</f>
        <v>11</v>
      </c>
      <c r="M1133" s="1">
        <v>123</v>
      </c>
      <c r="N1133" s="11">
        <f>M1133*0.45359237</f>
        <v>55.791861510000004</v>
      </c>
      <c r="O1133" s="1">
        <v>0</v>
      </c>
      <c r="P1133" s="18">
        <v>0.99986680114337712</v>
      </c>
    </row>
  </sheetData>
  <sortState ref="A2:R1133">
    <sortCondition ref="P2:P1133"/>
  </sortState>
  <hyperlinks>
    <hyperlink ref="R200" r:id="rId1" xr:uid="{00000000-0004-0000-0000-000000000000}"/>
    <hyperlink ref="R32" r:id="rId2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1174 Baby Data</vt:lpstr>
    </vt:vector>
  </TitlesOfParts>
  <Manager/>
  <Company>Eastmond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Butler</dc:creator>
  <cp:keywords/>
  <dc:description/>
  <cp:lastModifiedBy>Douglas Butler</cp:lastModifiedBy>
  <cp:revision/>
  <dcterms:created xsi:type="dcterms:W3CDTF">2007-05-08T23:00:25Z</dcterms:created>
  <dcterms:modified xsi:type="dcterms:W3CDTF">2020-02-17T12:52:33Z</dcterms:modified>
  <cp:category/>
  <cp:contentStatus/>
</cp:coreProperties>
</file>