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opbox\Web Sites\TSM-Resources\tsm\data\xls\"/>
    </mc:Choice>
  </mc:AlternateContent>
  <xr:revisionPtr revIDLastSave="0" documentId="13_ncr:1_{E5BA911A-D8D7-4DC4-8C5D-EEA29B8E6933}" xr6:coauthVersionLast="45" xr6:coauthVersionMax="45" xr10:uidLastSave="{00000000-0000-0000-0000-000000000000}"/>
  <bookViews>
    <workbookView xWindow="34830" yWindow="1635" windowWidth="18315" windowHeight="13095" xr2:uid="{00000000-000D-0000-FFFF-FFFF00000000}"/>
  </bookViews>
  <sheets>
    <sheet name="bellybuttonuk" sheetId="1" r:id="rId1"/>
  </sheets>
  <calcPr calcId="181029"/>
</workbook>
</file>

<file path=xl/calcChain.xml><?xml version="1.0" encoding="utf-8"?>
<calcChain xmlns="http://schemas.openxmlformats.org/spreadsheetml/2006/main">
  <c r="C188" i="1" l="1"/>
  <c r="C147" i="1" l="1"/>
  <c r="C96" i="1"/>
  <c r="C30" i="1"/>
  <c r="C168" i="1"/>
  <c r="C36" i="1"/>
  <c r="C72" i="1"/>
  <c r="C130" i="1"/>
  <c r="C37" i="1"/>
  <c r="C4" i="1"/>
  <c r="C145" i="1"/>
  <c r="C17" i="1"/>
  <c r="C56" i="1"/>
  <c r="C9" i="1"/>
  <c r="C159" i="1"/>
  <c r="C134" i="1"/>
  <c r="C22" i="1"/>
  <c r="C93" i="1"/>
  <c r="C76" i="1"/>
  <c r="C64" i="1"/>
  <c r="C138" i="1"/>
  <c r="C5" i="1"/>
  <c r="C82" i="1"/>
  <c r="C110" i="1"/>
  <c r="C161" i="1"/>
  <c r="C41" i="1"/>
  <c r="C135" i="1"/>
  <c r="C26" i="1"/>
  <c r="C12" i="1"/>
  <c r="C85" i="1"/>
  <c r="C172" i="1"/>
  <c r="C133" i="1"/>
  <c r="C153" i="1"/>
  <c r="C171" i="1"/>
  <c r="C112" i="1"/>
  <c r="C67" i="1"/>
  <c r="C43" i="1"/>
  <c r="C81" i="1"/>
  <c r="C19" i="1"/>
  <c r="C25" i="1"/>
  <c r="C179" i="1"/>
  <c r="C80" i="1"/>
  <c r="C28" i="1"/>
  <c r="C167" i="1"/>
  <c r="C23" i="1"/>
  <c r="C108" i="1"/>
  <c r="C83" i="1"/>
  <c r="C128" i="1"/>
  <c r="C116" i="1"/>
  <c r="C21" i="1"/>
  <c r="C184" i="1"/>
  <c r="C75" i="1"/>
  <c r="C74" i="1"/>
  <c r="C73" i="1"/>
  <c r="C20" i="1"/>
  <c r="C129" i="1"/>
  <c r="C141" i="1"/>
  <c r="C178" i="1"/>
  <c r="C183" i="1"/>
  <c r="C95" i="1"/>
  <c r="C139" i="1"/>
  <c r="C7" i="1"/>
  <c r="C70" i="1"/>
  <c r="C164" i="1"/>
  <c r="C51" i="1"/>
  <c r="C52" i="1"/>
  <c r="C87" i="1"/>
  <c r="C79" i="1"/>
  <c r="C169" i="1"/>
  <c r="C40" i="1"/>
  <c r="C90" i="1"/>
  <c r="C107" i="1"/>
  <c r="C127" i="1"/>
  <c r="C157" i="1"/>
  <c r="C175" i="1"/>
  <c r="C173" i="1"/>
  <c r="C155" i="1"/>
  <c r="C65" i="1"/>
  <c r="C45" i="1"/>
  <c r="C174" i="1"/>
  <c r="C44" i="1"/>
  <c r="C160" i="1"/>
  <c r="C99" i="1"/>
  <c r="C151" i="1"/>
  <c r="C186" i="1"/>
  <c r="C111" i="1"/>
  <c r="C35" i="1"/>
  <c r="C117" i="1"/>
  <c r="C55" i="1"/>
  <c r="C156" i="1"/>
  <c r="C15" i="1"/>
  <c r="C47" i="1"/>
  <c r="C60" i="1"/>
  <c r="C125" i="1"/>
  <c r="C68" i="1"/>
  <c r="C144" i="1"/>
  <c r="C58" i="1"/>
  <c r="C63" i="1"/>
  <c r="C14" i="1"/>
  <c r="C103" i="1"/>
  <c r="C102" i="1"/>
  <c r="C11" i="1"/>
  <c r="C113" i="1"/>
  <c r="C136" i="1"/>
  <c r="C118" i="1"/>
  <c r="C104" i="1"/>
  <c r="C24" i="1"/>
  <c r="C121" i="1"/>
  <c r="C94" i="1"/>
  <c r="C31" i="1"/>
  <c r="C100" i="1"/>
  <c r="C53" i="1"/>
  <c r="C91" i="1"/>
  <c r="C16" i="1"/>
  <c r="C115" i="1"/>
  <c r="C89" i="1"/>
  <c r="C84" i="1"/>
  <c r="C2" i="1"/>
  <c r="C38" i="1"/>
  <c r="C10" i="1"/>
  <c r="C62" i="1"/>
  <c r="C29" i="1"/>
  <c r="C8" i="1"/>
  <c r="C142" i="1"/>
  <c r="C69" i="1"/>
  <c r="C88" i="1"/>
  <c r="C3" i="1"/>
  <c r="C123" i="1"/>
  <c r="C57" i="1"/>
  <c r="C33" i="1"/>
  <c r="C27" i="1"/>
  <c r="C132" i="1"/>
  <c r="C59" i="1"/>
  <c r="C122" i="1"/>
  <c r="C97" i="1"/>
  <c r="C176" i="1"/>
  <c r="C148" i="1"/>
  <c r="C86" i="1"/>
  <c r="C181" i="1"/>
  <c r="C77" i="1"/>
  <c r="C98" i="1"/>
  <c r="C149" i="1"/>
  <c r="C165" i="1"/>
  <c r="C42" i="1"/>
  <c r="C143" i="1"/>
  <c r="C185" i="1"/>
  <c r="C119" i="1"/>
  <c r="C34" i="1"/>
  <c r="C162" i="1"/>
  <c r="C109" i="1"/>
  <c r="C48" i="1"/>
  <c r="C32" i="1"/>
  <c r="C137" i="1"/>
  <c r="C49" i="1"/>
  <c r="C18" i="1"/>
  <c r="C146" i="1"/>
  <c r="C50" i="1"/>
  <c r="C78" i="1"/>
  <c r="C126" i="1"/>
  <c r="C124" i="1"/>
  <c r="C54" i="1"/>
  <c r="C158" i="1"/>
  <c r="C39" i="1"/>
  <c r="C106" i="1"/>
  <c r="C154" i="1"/>
  <c r="C177" i="1"/>
  <c r="C120" i="1"/>
  <c r="C170" i="1"/>
  <c r="C105" i="1"/>
  <c r="C114" i="1"/>
  <c r="C180" i="1"/>
  <c r="C6" i="1"/>
  <c r="C152" i="1"/>
  <c r="C166" i="1"/>
  <c r="C71" i="1"/>
  <c r="C140" i="1"/>
  <c r="C101" i="1"/>
  <c r="C13" i="1"/>
  <c r="C46" i="1"/>
  <c r="C66" i="1"/>
  <c r="C182" i="1"/>
  <c r="C163" i="1"/>
  <c r="C150" i="1"/>
  <c r="C61" i="1"/>
  <c r="C92" i="1"/>
  <c r="C131" i="1"/>
</calcChain>
</file>

<file path=xl/sharedStrings.xml><?xml version="1.0" encoding="utf-8"?>
<sst xmlns="http://schemas.openxmlformats.org/spreadsheetml/2006/main" count="8" uniqueCount="8">
  <si>
    <t>Height (cm)</t>
  </si>
  <si>
    <t>Belly Button (cm)</t>
  </si>
  <si>
    <t>Golden Ratio</t>
  </si>
  <si>
    <t>ratio H/B</t>
  </si>
  <si>
    <t>Data from a High School in Queensland</t>
  </si>
  <si>
    <t>Average</t>
  </si>
  <si>
    <t>1.618 . . .</t>
  </si>
  <si>
    <t>average H/B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</si>
</sst>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2" applyNumberFormat="0" applyAlignment="0" applyProtection="0"/>
    <xf numFmtId="0" fontId="5" fillId="28" borderId="3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2" applyNumberFormat="0" applyAlignment="0" applyProtection="0"/>
    <xf numFmtId="0" fontId="12" fillId="0" borderId="7" applyNumberFormat="0" applyFill="0" applyAlignment="0" applyProtection="0"/>
    <xf numFmtId="0" fontId="13" fillId="31" borderId="0" applyNumberFormat="0" applyBorder="0" applyAlignment="0" applyProtection="0"/>
    <xf numFmtId="0" fontId="1" fillId="32" borderId="8" applyNumberFormat="0" applyFont="0" applyAlignment="0" applyProtection="0"/>
    <xf numFmtId="0" fontId="14" fillId="27" borderId="9" applyNumberForma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0" borderId="0" applyNumberFormat="0" applyFill="0" applyBorder="0" applyAlignment="0" applyProtection="0"/>
  </cellStyleXfs>
  <cellXfs count="11">
    <xf numFmtId="0" fontId="0" fillId="0" borderId="0" xfId="0"/>
    <xf numFmtId="0" fontId="18" fillId="33" borderId="1" xfId="0" applyFont="1" applyFill="1" applyBorder="1"/>
    <xf numFmtId="0" fontId="0" fillId="0" borderId="1" xfId="0" applyBorder="1"/>
    <xf numFmtId="164" fontId="18" fillId="33" borderId="1" xfId="0" applyNumberFormat="1" applyFont="1" applyFill="1" applyBorder="1"/>
    <xf numFmtId="164" fontId="0" fillId="0" borderId="1" xfId="0" applyNumberFormat="1" applyBorder="1"/>
    <xf numFmtId="164" fontId="0" fillId="0" borderId="0" xfId="0" applyNumberFormat="1"/>
    <xf numFmtId="165" fontId="0" fillId="0" borderId="0" xfId="0" applyNumberFormat="1"/>
    <xf numFmtId="165" fontId="16" fillId="0" borderId="0" xfId="0" applyNumberFormat="1" applyFont="1"/>
    <xf numFmtId="164" fontId="16" fillId="0" borderId="0" xfId="0" applyNumberFormat="1" applyFont="1"/>
    <xf numFmtId="0" fontId="16" fillId="0" borderId="0" xfId="0" applyFont="1"/>
    <xf numFmtId="165" fontId="16" fillId="0" borderId="1" xfId="0" quotePrefix="1" applyNumberFormat="1" applyFont="1" applyBorder="1" applyAlignment="1">
      <alignment horizontal="right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600074</xdr:colOff>
      <xdr:row>4</xdr:row>
      <xdr:rowOff>153000</xdr:rowOff>
    </xdr:from>
    <xdr:to>
      <xdr:col>15</xdr:col>
      <xdr:colOff>446162</xdr:colOff>
      <xdr:row>22</xdr:row>
      <xdr:rowOff>170779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552F6-3B96-49CD-BB49-D2F36FCEA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8024" y="915000"/>
          <a:ext cx="7761363" cy="34467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88"/>
  <sheetViews>
    <sheetView tabSelected="1" workbookViewId="0">
      <pane ySplit="1" topLeftCell="A2" activePane="bottomLeft" state="frozen"/>
      <selection pane="bottomLeft" activeCell="E4" sqref="E4"/>
    </sheetView>
  </sheetViews>
  <sheetFormatPr defaultRowHeight="15" x14ac:dyDescent="0.25"/>
  <cols>
    <col min="1" max="1" width="11.28515625" bestFit="1" customWidth="1"/>
    <col min="2" max="2" width="16.42578125" bestFit="1" customWidth="1"/>
    <col min="3" max="3" width="12" style="5" bestFit="1" customWidth="1"/>
    <col min="6" max="6" width="14.85546875" style="6" customWidth="1"/>
    <col min="7" max="7" width="12.42578125" bestFit="1" customWidth="1"/>
  </cols>
  <sheetData>
    <row r="1" spans="1:7" x14ac:dyDescent="0.25">
      <c r="A1" s="1" t="s">
        <v>0</v>
      </c>
      <c r="B1" s="1" t="s">
        <v>1</v>
      </c>
      <c r="C1" s="3" t="s">
        <v>3</v>
      </c>
      <c r="D1" s="3"/>
      <c r="E1" s="3"/>
      <c r="F1" s="3"/>
      <c r="G1" s="3"/>
    </row>
    <row r="2" spans="1:7" x14ac:dyDescent="0.25">
      <c r="A2" s="2">
        <v>165</v>
      </c>
      <c r="B2" s="2">
        <v>100</v>
      </c>
      <c r="C2" s="4">
        <f t="shared" ref="C2:C33" si="0">A2/B2</f>
        <v>1.65</v>
      </c>
      <c r="F2" s="10" t="s">
        <v>6</v>
      </c>
      <c r="G2" s="9" t="s">
        <v>2</v>
      </c>
    </row>
    <row r="3" spans="1:7" x14ac:dyDescent="0.25">
      <c r="A3" s="2">
        <v>165</v>
      </c>
      <c r="B3" s="2">
        <v>100</v>
      </c>
      <c r="C3" s="4">
        <f t="shared" si="0"/>
        <v>1.65</v>
      </c>
      <c r="F3" s="8">
        <v>1.6639999999999999</v>
      </c>
      <c r="G3" s="9" t="s">
        <v>7</v>
      </c>
    </row>
    <row r="4" spans="1:7" x14ac:dyDescent="0.25">
      <c r="A4" s="2">
        <v>144</v>
      </c>
      <c r="B4" s="2">
        <v>90</v>
      </c>
      <c r="C4" s="4">
        <f t="shared" si="0"/>
        <v>1.6</v>
      </c>
    </row>
    <row r="5" spans="1:7" x14ac:dyDescent="0.25">
      <c r="A5" s="2">
        <v>150</v>
      </c>
      <c r="B5" s="2">
        <v>84</v>
      </c>
      <c r="C5" s="4">
        <f t="shared" si="0"/>
        <v>1.7857142857142858</v>
      </c>
    </row>
    <row r="6" spans="1:7" x14ac:dyDescent="0.25">
      <c r="A6" s="2">
        <v>177</v>
      </c>
      <c r="B6" s="2">
        <v>105</v>
      </c>
      <c r="C6" s="4">
        <f t="shared" si="0"/>
        <v>1.6857142857142857</v>
      </c>
    </row>
    <row r="7" spans="1:7" x14ac:dyDescent="0.25">
      <c r="A7" s="2">
        <v>157</v>
      </c>
      <c r="B7" s="2">
        <v>100</v>
      </c>
      <c r="C7" s="4">
        <f t="shared" si="0"/>
        <v>1.57</v>
      </c>
    </row>
    <row r="8" spans="1:7" x14ac:dyDescent="0.25">
      <c r="A8" s="2">
        <v>165</v>
      </c>
      <c r="B8" s="2">
        <v>101</v>
      </c>
      <c r="C8" s="4">
        <f t="shared" si="0"/>
        <v>1.6336633663366336</v>
      </c>
    </row>
    <row r="9" spans="1:7" x14ac:dyDescent="0.25">
      <c r="A9" s="2">
        <v>147</v>
      </c>
      <c r="B9" s="2">
        <v>96</v>
      </c>
      <c r="C9" s="4">
        <f t="shared" si="0"/>
        <v>1.53125</v>
      </c>
    </row>
    <row r="10" spans="1:7" x14ac:dyDescent="0.25">
      <c r="A10" s="2">
        <v>165</v>
      </c>
      <c r="B10" s="2">
        <v>106</v>
      </c>
      <c r="C10" s="4">
        <f t="shared" si="0"/>
        <v>1.5566037735849056</v>
      </c>
    </row>
    <row r="11" spans="1:7" x14ac:dyDescent="0.25">
      <c r="A11" s="2">
        <v>163</v>
      </c>
      <c r="B11" s="2">
        <v>100</v>
      </c>
      <c r="C11" s="4">
        <f t="shared" si="0"/>
        <v>1.63</v>
      </c>
    </row>
    <row r="12" spans="1:7" x14ac:dyDescent="0.25">
      <c r="A12" s="2">
        <v>152</v>
      </c>
      <c r="B12" s="2">
        <v>97</v>
      </c>
      <c r="C12" s="4">
        <f t="shared" si="0"/>
        <v>1.5670103092783505</v>
      </c>
    </row>
    <row r="13" spans="1:7" x14ac:dyDescent="0.25">
      <c r="A13" s="2">
        <v>180</v>
      </c>
      <c r="B13" s="2">
        <v>110</v>
      </c>
      <c r="C13" s="4">
        <f t="shared" si="0"/>
        <v>1.6363636363636365</v>
      </c>
    </row>
    <row r="14" spans="1:7" x14ac:dyDescent="0.25">
      <c r="A14" s="2">
        <v>162</v>
      </c>
      <c r="B14" s="2">
        <v>103</v>
      </c>
      <c r="C14" s="4">
        <f t="shared" si="0"/>
        <v>1.5728155339805825</v>
      </c>
    </row>
    <row r="15" spans="1:7" x14ac:dyDescent="0.25">
      <c r="A15" s="2">
        <v>161</v>
      </c>
      <c r="B15" s="2">
        <v>93</v>
      </c>
      <c r="C15" s="4">
        <f t="shared" si="0"/>
        <v>1.7311827956989247</v>
      </c>
    </row>
    <row r="16" spans="1:7" x14ac:dyDescent="0.25">
      <c r="A16" s="2">
        <v>165</v>
      </c>
      <c r="B16" s="2">
        <v>101</v>
      </c>
      <c r="C16" s="4">
        <f t="shared" si="0"/>
        <v>1.6336633663366336</v>
      </c>
    </row>
    <row r="17" spans="1:6" x14ac:dyDescent="0.25">
      <c r="A17" s="2">
        <v>145</v>
      </c>
      <c r="B17" s="2">
        <v>89</v>
      </c>
      <c r="C17" s="4">
        <f t="shared" si="0"/>
        <v>1.6292134831460674</v>
      </c>
    </row>
    <row r="18" spans="1:6" x14ac:dyDescent="0.25">
      <c r="A18" s="2">
        <v>172</v>
      </c>
      <c r="B18" s="2">
        <v>118</v>
      </c>
      <c r="C18" s="4">
        <f t="shared" si="0"/>
        <v>1.4576271186440677</v>
      </c>
    </row>
    <row r="19" spans="1:6" x14ac:dyDescent="0.25">
      <c r="A19" s="2">
        <v>154</v>
      </c>
      <c r="B19" s="2">
        <v>75</v>
      </c>
      <c r="C19" s="4">
        <f t="shared" si="0"/>
        <v>2.0533333333333332</v>
      </c>
    </row>
    <row r="20" spans="1:6" x14ac:dyDescent="0.25">
      <c r="A20" s="2">
        <v>156</v>
      </c>
      <c r="B20" s="2">
        <v>83</v>
      </c>
      <c r="C20" s="4">
        <f t="shared" si="0"/>
        <v>1.8795180722891567</v>
      </c>
    </row>
    <row r="21" spans="1:6" x14ac:dyDescent="0.25">
      <c r="A21" s="2">
        <v>156</v>
      </c>
      <c r="B21" s="2">
        <v>100</v>
      </c>
      <c r="C21" s="4">
        <f t="shared" si="0"/>
        <v>1.56</v>
      </c>
    </row>
    <row r="22" spans="1:6" x14ac:dyDescent="0.25">
      <c r="A22" s="2">
        <v>147</v>
      </c>
      <c r="B22" s="2">
        <v>86</v>
      </c>
      <c r="C22" s="4">
        <f t="shared" si="0"/>
        <v>1.7093023255813953</v>
      </c>
    </row>
    <row r="23" spans="1:6" x14ac:dyDescent="0.25">
      <c r="A23" s="2">
        <v>155</v>
      </c>
      <c r="B23" s="2">
        <v>88</v>
      </c>
      <c r="C23" s="4">
        <f t="shared" si="0"/>
        <v>1.7613636363636365</v>
      </c>
    </row>
    <row r="24" spans="1:6" x14ac:dyDescent="0.25">
      <c r="A24" s="2">
        <v>163</v>
      </c>
      <c r="B24" s="2">
        <v>103</v>
      </c>
      <c r="C24" s="4">
        <f t="shared" si="0"/>
        <v>1.5825242718446602</v>
      </c>
    </row>
    <row r="25" spans="1:6" x14ac:dyDescent="0.25">
      <c r="A25" s="2">
        <v>154</v>
      </c>
      <c r="B25" s="2">
        <v>87</v>
      </c>
      <c r="C25" s="4">
        <f t="shared" si="0"/>
        <v>1.7701149425287357</v>
      </c>
      <c r="F25" s="7" t="s">
        <v>4</v>
      </c>
    </row>
    <row r="26" spans="1:6" x14ac:dyDescent="0.25">
      <c r="A26" s="2">
        <v>152</v>
      </c>
      <c r="B26" s="2">
        <v>93</v>
      </c>
      <c r="C26" s="4">
        <f t="shared" si="0"/>
        <v>1.6344086021505377</v>
      </c>
    </row>
    <row r="27" spans="1:6" x14ac:dyDescent="0.25">
      <c r="A27" s="2">
        <v>166</v>
      </c>
      <c r="B27" s="2">
        <v>100</v>
      </c>
      <c r="C27" s="4">
        <f t="shared" si="0"/>
        <v>1.66</v>
      </c>
    </row>
    <row r="28" spans="1:6" x14ac:dyDescent="0.25">
      <c r="A28" s="2">
        <v>155</v>
      </c>
      <c r="B28" s="2">
        <v>120</v>
      </c>
      <c r="C28" s="4">
        <f t="shared" si="0"/>
        <v>1.2916666666666667</v>
      </c>
    </row>
    <row r="29" spans="1:6" x14ac:dyDescent="0.25">
      <c r="A29" s="2">
        <v>165</v>
      </c>
      <c r="B29" s="2">
        <v>102</v>
      </c>
      <c r="C29" s="4">
        <f t="shared" si="0"/>
        <v>1.6176470588235294</v>
      </c>
    </row>
    <row r="30" spans="1:6" x14ac:dyDescent="0.25">
      <c r="A30" s="2">
        <v>140</v>
      </c>
      <c r="B30" s="2">
        <v>77</v>
      </c>
      <c r="C30" s="4">
        <f t="shared" si="0"/>
        <v>1.8181818181818181</v>
      </c>
    </row>
    <row r="31" spans="1:6" x14ac:dyDescent="0.25">
      <c r="A31" s="2">
        <v>164</v>
      </c>
      <c r="B31" s="2">
        <v>98.3</v>
      </c>
      <c r="C31" s="4">
        <f t="shared" si="0"/>
        <v>1.6683621566632758</v>
      </c>
    </row>
    <row r="32" spans="1:6" x14ac:dyDescent="0.25">
      <c r="A32" s="2">
        <v>170</v>
      </c>
      <c r="B32" s="2">
        <v>102</v>
      </c>
      <c r="C32" s="4">
        <f t="shared" si="0"/>
        <v>1.6666666666666667</v>
      </c>
    </row>
    <row r="33" spans="1:3" x14ac:dyDescent="0.25">
      <c r="A33" s="2">
        <v>166</v>
      </c>
      <c r="B33" s="2">
        <v>112</v>
      </c>
      <c r="C33" s="4">
        <f t="shared" si="0"/>
        <v>1.4821428571428572</v>
      </c>
    </row>
    <row r="34" spans="1:3" x14ac:dyDescent="0.25">
      <c r="A34" s="2">
        <v>170</v>
      </c>
      <c r="B34" s="2">
        <v>105</v>
      </c>
      <c r="C34" s="4">
        <f t="shared" ref="C34:C65" si="1">A34/B34</f>
        <v>1.6190476190476191</v>
      </c>
    </row>
    <row r="35" spans="1:3" x14ac:dyDescent="0.25">
      <c r="A35" s="2">
        <v>160</v>
      </c>
      <c r="B35" s="2">
        <v>80</v>
      </c>
      <c r="C35" s="4">
        <f t="shared" si="1"/>
        <v>2</v>
      </c>
    </row>
    <row r="36" spans="1:3" x14ac:dyDescent="0.25">
      <c r="A36" s="2">
        <v>142</v>
      </c>
      <c r="B36" s="2">
        <v>84</v>
      </c>
      <c r="C36" s="4">
        <f t="shared" si="1"/>
        <v>1.6904761904761905</v>
      </c>
    </row>
    <row r="37" spans="1:3" x14ac:dyDescent="0.25">
      <c r="A37" s="2">
        <v>143</v>
      </c>
      <c r="B37" s="2">
        <v>90</v>
      </c>
      <c r="C37" s="4">
        <f t="shared" si="1"/>
        <v>1.5888888888888888</v>
      </c>
    </row>
    <row r="38" spans="1:3" x14ac:dyDescent="0.25">
      <c r="A38" s="2">
        <v>165</v>
      </c>
      <c r="B38" s="2">
        <v>102</v>
      </c>
      <c r="C38" s="4">
        <f t="shared" si="1"/>
        <v>1.6176470588235294</v>
      </c>
    </row>
    <row r="39" spans="1:3" x14ac:dyDescent="0.25">
      <c r="A39" s="2">
        <v>174</v>
      </c>
      <c r="B39" s="2">
        <v>103</v>
      </c>
      <c r="C39" s="4">
        <f t="shared" si="1"/>
        <v>1.6893203883495145</v>
      </c>
    </row>
    <row r="40" spans="1:3" x14ac:dyDescent="0.25">
      <c r="A40" s="2">
        <v>158</v>
      </c>
      <c r="B40" s="2">
        <v>97</v>
      </c>
      <c r="C40" s="4">
        <f t="shared" si="1"/>
        <v>1.6288659793814433</v>
      </c>
    </row>
    <row r="41" spans="1:3" x14ac:dyDescent="0.25">
      <c r="A41" s="2">
        <v>150</v>
      </c>
      <c r="B41" s="2">
        <v>74</v>
      </c>
      <c r="C41" s="4">
        <f t="shared" si="1"/>
        <v>2.0270270270270272</v>
      </c>
    </row>
    <row r="42" spans="1:3" x14ac:dyDescent="0.25">
      <c r="A42" s="2">
        <v>169</v>
      </c>
      <c r="B42" s="2">
        <v>98</v>
      </c>
      <c r="C42" s="4">
        <f t="shared" si="1"/>
        <v>1.7244897959183674</v>
      </c>
    </row>
    <row r="43" spans="1:3" x14ac:dyDescent="0.25">
      <c r="A43" s="2">
        <v>154</v>
      </c>
      <c r="B43" s="2">
        <v>77</v>
      </c>
      <c r="C43" s="4">
        <f t="shared" si="1"/>
        <v>2</v>
      </c>
    </row>
    <row r="44" spans="1:3" x14ac:dyDescent="0.25">
      <c r="A44" s="2">
        <v>160</v>
      </c>
      <c r="B44" s="2">
        <v>95</v>
      </c>
      <c r="C44" s="4">
        <f t="shared" si="1"/>
        <v>1.6842105263157894</v>
      </c>
    </row>
    <row r="45" spans="1:3" x14ac:dyDescent="0.25">
      <c r="A45" s="2">
        <v>160</v>
      </c>
      <c r="B45" s="2">
        <v>75</v>
      </c>
      <c r="C45" s="4">
        <f t="shared" si="1"/>
        <v>2.1333333333333333</v>
      </c>
    </row>
    <row r="46" spans="1:3" x14ac:dyDescent="0.25">
      <c r="A46" s="2">
        <v>181</v>
      </c>
      <c r="B46" s="2">
        <v>110</v>
      </c>
      <c r="C46" s="4">
        <f t="shared" si="1"/>
        <v>1.6454545454545455</v>
      </c>
    </row>
    <row r="47" spans="1:3" x14ac:dyDescent="0.25">
      <c r="A47" s="2">
        <v>161</v>
      </c>
      <c r="B47" s="2">
        <v>107</v>
      </c>
      <c r="C47" s="4">
        <f t="shared" si="1"/>
        <v>1.5046728971962617</v>
      </c>
    </row>
    <row r="48" spans="1:3" x14ac:dyDescent="0.25">
      <c r="A48" s="2">
        <v>170</v>
      </c>
      <c r="B48" s="2">
        <v>104</v>
      </c>
      <c r="C48" s="4">
        <f t="shared" si="1"/>
        <v>1.6346153846153846</v>
      </c>
    </row>
    <row r="49" spans="1:3" x14ac:dyDescent="0.25">
      <c r="A49" s="2">
        <v>172</v>
      </c>
      <c r="B49" s="2">
        <v>110</v>
      </c>
      <c r="C49" s="4">
        <f t="shared" si="1"/>
        <v>1.5636363636363637</v>
      </c>
    </row>
    <row r="50" spans="1:3" x14ac:dyDescent="0.25">
      <c r="A50" s="2">
        <v>173</v>
      </c>
      <c r="B50" s="2">
        <v>98</v>
      </c>
      <c r="C50" s="4">
        <f t="shared" si="1"/>
        <v>1.7653061224489797</v>
      </c>
    </row>
    <row r="51" spans="1:3" x14ac:dyDescent="0.25">
      <c r="A51" s="2">
        <v>157</v>
      </c>
      <c r="B51" s="2">
        <v>98</v>
      </c>
      <c r="C51" s="4">
        <f t="shared" si="1"/>
        <v>1.6020408163265305</v>
      </c>
    </row>
    <row r="52" spans="1:3" x14ac:dyDescent="0.25">
      <c r="A52" s="2">
        <v>157</v>
      </c>
      <c r="B52" s="2">
        <v>100</v>
      </c>
      <c r="C52" s="4">
        <f t="shared" si="1"/>
        <v>1.57</v>
      </c>
    </row>
    <row r="53" spans="1:3" x14ac:dyDescent="0.25">
      <c r="A53" s="2">
        <v>164</v>
      </c>
      <c r="B53" s="2">
        <v>96</v>
      </c>
      <c r="C53" s="4">
        <f t="shared" si="1"/>
        <v>1.7083333333333333</v>
      </c>
    </row>
    <row r="54" spans="1:3" x14ac:dyDescent="0.25">
      <c r="A54" s="2">
        <v>173</v>
      </c>
      <c r="B54" s="2">
        <v>105</v>
      </c>
      <c r="C54" s="4">
        <f t="shared" si="1"/>
        <v>1.6476190476190475</v>
      </c>
    </row>
    <row r="55" spans="1:3" x14ac:dyDescent="0.25">
      <c r="A55" s="2">
        <v>160</v>
      </c>
      <c r="B55" s="2">
        <v>102</v>
      </c>
      <c r="C55" s="4">
        <f t="shared" si="1"/>
        <v>1.5686274509803921</v>
      </c>
    </row>
    <row r="56" spans="1:3" x14ac:dyDescent="0.25">
      <c r="A56" s="2">
        <v>146</v>
      </c>
      <c r="B56" s="2">
        <v>85</v>
      </c>
      <c r="C56" s="4">
        <f t="shared" si="1"/>
        <v>1.7176470588235293</v>
      </c>
    </row>
    <row r="57" spans="1:3" x14ac:dyDescent="0.25">
      <c r="A57" s="2">
        <v>165</v>
      </c>
      <c r="B57" s="2">
        <v>99</v>
      </c>
      <c r="C57" s="4">
        <f t="shared" si="1"/>
        <v>1.6666666666666667</v>
      </c>
    </row>
    <row r="58" spans="1:3" x14ac:dyDescent="0.25">
      <c r="A58" s="2">
        <v>161</v>
      </c>
      <c r="B58" s="2">
        <v>96</v>
      </c>
      <c r="C58" s="4">
        <f t="shared" si="1"/>
        <v>1.6770833333333333</v>
      </c>
    </row>
    <row r="59" spans="1:3" x14ac:dyDescent="0.25">
      <c r="A59" s="2">
        <v>166</v>
      </c>
      <c r="B59" s="2">
        <v>106</v>
      </c>
      <c r="C59" s="4">
        <f t="shared" si="1"/>
        <v>1.5660377358490567</v>
      </c>
    </row>
    <row r="60" spans="1:3" x14ac:dyDescent="0.25">
      <c r="A60" s="2">
        <v>161</v>
      </c>
      <c r="B60" s="2">
        <v>98</v>
      </c>
      <c r="C60" s="4">
        <f t="shared" si="1"/>
        <v>1.6428571428571428</v>
      </c>
    </row>
    <row r="61" spans="1:3" x14ac:dyDescent="0.25">
      <c r="A61" s="2">
        <v>192</v>
      </c>
      <c r="B61" s="2">
        <v>117</v>
      </c>
      <c r="C61" s="4">
        <f t="shared" si="1"/>
        <v>1.641025641025641</v>
      </c>
    </row>
    <row r="62" spans="1:3" x14ac:dyDescent="0.25">
      <c r="A62" s="2">
        <v>165</v>
      </c>
      <c r="B62" s="2">
        <v>99</v>
      </c>
      <c r="C62" s="4">
        <f t="shared" si="1"/>
        <v>1.6666666666666667</v>
      </c>
    </row>
    <row r="63" spans="1:3" x14ac:dyDescent="0.25">
      <c r="A63" s="2">
        <v>161</v>
      </c>
      <c r="B63" s="2">
        <v>99</v>
      </c>
      <c r="C63" s="4">
        <f t="shared" si="1"/>
        <v>1.6262626262626263</v>
      </c>
    </row>
    <row r="64" spans="1:3" x14ac:dyDescent="0.25">
      <c r="A64" s="2">
        <v>149</v>
      </c>
      <c r="B64" s="2">
        <v>92</v>
      </c>
      <c r="C64" s="4">
        <f t="shared" si="1"/>
        <v>1.6195652173913044</v>
      </c>
    </row>
    <row r="65" spans="1:3" x14ac:dyDescent="0.25">
      <c r="A65" s="2">
        <v>160</v>
      </c>
      <c r="B65" s="2">
        <v>90</v>
      </c>
      <c r="C65" s="4">
        <f t="shared" si="1"/>
        <v>1.7777777777777777</v>
      </c>
    </row>
    <row r="66" spans="1:3" x14ac:dyDescent="0.25">
      <c r="A66" s="2">
        <v>183</v>
      </c>
      <c r="B66" s="2">
        <v>109</v>
      </c>
      <c r="C66" s="4">
        <f t="shared" ref="C66:C97" si="2">A66/B66</f>
        <v>1.6788990825688073</v>
      </c>
    </row>
    <row r="67" spans="1:3" x14ac:dyDescent="0.25">
      <c r="A67" s="2">
        <v>153</v>
      </c>
      <c r="B67" s="2">
        <v>99.8</v>
      </c>
      <c r="C67" s="4">
        <f t="shared" si="2"/>
        <v>1.5330661322645291</v>
      </c>
    </row>
    <row r="68" spans="1:3" x14ac:dyDescent="0.25">
      <c r="A68" s="2">
        <v>161</v>
      </c>
      <c r="B68" s="2">
        <v>98</v>
      </c>
      <c r="C68" s="4">
        <f t="shared" si="2"/>
        <v>1.6428571428571428</v>
      </c>
    </row>
    <row r="69" spans="1:3" x14ac:dyDescent="0.25">
      <c r="A69" s="2">
        <v>165</v>
      </c>
      <c r="B69" s="2">
        <v>100</v>
      </c>
      <c r="C69" s="4">
        <f t="shared" si="2"/>
        <v>1.65</v>
      </c>
    </row>
    <row r="70" spans="1:3" x14ac:dyDescent="0.25">
      <c r="A70" s="2">
        <v>157</v>
      </c>
      <c r="B70" s="2">
        <v>96</v>
      </c>
      <c r="C70" s="4">
        <f t="shared" si="2"/>
        <v>1.6354166666666667</v>
      </c>
    </row>
    <row r="71" spans="1:3" x14ac:dyDescent="0.25">
      <c r="A71" s="2">
        <v>178</v>
      </c>
      <c r="B71" s="2">
        <v>107</v>
      </c>
      <c r="C71" s="4">
        <f t="shared" si="2"/>
        <v>1.6635514018691588</v>
      </c>
    </row>
    <row r="72" spans="1:3" x14ac:dyDescent="0.25">
      <c r="A72" s="2">
        <v>142</v>
      </c>
      <c r="B72" s="2">
        <v>57</v>
      </c>
      <c r="C72" s="4">
        <f t="shared" si="2"/>
        <v>2.4912280701754388</v>
      </c>
    </row>
    <row r="73" spans="1:3" x14ac:dyDescent="0.25">
      <c r="A73" s="2">
        <v>156</v>
      </c>
      <c r="B73" s="2">
        <v>97</v>
      </c>
      <c r="C73" s="4">
        <f t="shared" si="2"/>
        <v>1.6082474226804124</v>
      </c>
    </row>
    <row r="74" spans="1:3" x14ac:dyDescent="0.25">
      <c r="A74" s="2">
        <v>156</v>
      </c>
      <c r="B74" s="2">
        <v>94</v>
      </c>
      <c r="C74" s="4">
        <f t="shared" si="2"/>
        <v>1.6595744680851063</v>
      </c>
    </row>
    <row r="75" spans="1:3" x14ac:dyDescent="0.25">
      <c r="A75" s="2">
        <v>156</v>
      </c>
      <c r="B75" s="2">
        <v>90</v>
      </c>
      <c r="C75" s="4">
        <f t="shared" si="2"/>
        <v>1.7333333333333334</v>
      </c>
    </row>
    <row r="76" spans="1:3" x14ac:dyDescent="0.25">
      <c r="A76" s="2">
        <v>149</v>
      </c>
      <c r="B76" s="2">
        <v>96</v>
      </c>
      <c r="C76" s="4">
        <f t="shared" si="2"/>
        <v>1.5520833333333333</v>
      </c>
    </row>
    <row r="77" spans="1:3" x14ac:dyDescent="0.25">
      <c r="A77" s="2">
        <v>167</v>
      </c>
      <c r="B77" s="2">
        <v>107</v>
      </c>
      <c r="C77" s="4">
        <f t="shared" si="2"/>
        <v>1.5607476635514019</v>
      </c>
    </row>
    <row r="78" spans="1:3" x14ac:dyDescent="0.25">
      <c r="A78" s="2">
        <v>173</v>
      </c>
      <c r="B78" s="2">
        <v>71</v>
      </c>
      <c r="C78" s="4">
        <f t="shared" si="2"/>
        <v>2.436619718309859</v>
      </c>
    </row>
    <row r="79" spans="1:3" x14ac:dyDescent="0.25">
      <c r="A79" s="2">
        <v>157</v>
      </c>
      <c r="B79" s="2">
        <v>97</v>
      </c>
      <c r="C79" s="4">
        <f t="shared" si="2"/>
        <v>1.6185567010309279</v>
      </c>
    </row>
    <row r="80" spans="1:3" x14ac:dyDescent="0.25">
      <c r="A80" s="2">
        <v>155</v>
      </c>
      <c r="B80" s="2">
        <v>75</v>
      </c>
      <c r="C80" s="4">
        <f t="shared" si="2"/>
        <v>2.0666666666666669</v>
      </c>
    </row>
    <row r="81" spans="1:3" x14ac:dyDescent="0.25">
      <c r="A81" s="2">
        <v>154</v>
      </c>
      <c r="B81" s="2">
        <v>82</v>
      </c>
      <c r="C81" s="4">
        <f t="shared" si="2"/>
        <v>1.8780487804878048</v>
      </c>
    </row>
    <row r="82" spans="1:3" x14ac:dyDescent="0.25">
      <c r="A82" s="2">
        <v>150</v>
      </c>
      <c r="B82" s="2">
        <v>90</v>
      </c>
      <c r="C82" s="4">
        <f t="shared" si="2"/>
        <v>1.6666666666666667</v>
      </c>
    </row>
    <row r="83" spans="1:3" x14ac:dyDescent="0.25">
      <c r="A83" s="2">
        <v>155</v>
      </c>
      <c r="B83" s="2">
        <v>74</v>
      </c>
      <c r="C83" s="4">
        <f t="shared" si="2"/>
        <v>2.0945945945945947</v>
      </c>
    </row>
    <row r="84" spans="1:3" x14ac:dyDescent="0.25">
      <c r="A84" s="2">
        <v>165</v>
      </c>
      <c r="B84" s="2">
        <v>100</v>
      </c>
      <c r="C84" s="4">
        <f t="shared" si="2"/>
        <v>1.65</v>
      </c>
    </row>
    <row r="85" spans="1:3" x14ac:dyDescent="0.25">
      <c r="A85" s="2">
        <v>152</v>
      </c>
      <c r="B85" s="2">
        <v>90</v>
      </c>
      <c r="C85" s="4">
        <f t="shared" si="2"/>
        <v>1.6888888888888889</v>
      </c>
    </row>
    <row r="86" spans="1:3" x14ac:dyDescent="0.25">
      <c r="A86" s="2">
        <v>167</v>
      </c>
      <c r="B86" s="2">
        <v>104</v>
      </c>
      <c r="C86" s="4">
        <f t="shared" si="2"/>
        <v>1.6057692307692308</v>
      </c>
    </row>
    <row r="87" spans="1:3" x14ac:dyDescent="0.25">
      <c r="A87" s="2">
        <v>157</v>
      </c>
      <c r="B87" s="2">
        <v>94</v>
      </c>
      <c r="C87" s="4">
        <f t="shared" si="2"/>
        <v>1.6702127659574468</v>
      </c>
    </row>
    <row r="88" spans="1:3" x14ac:dyDescent="0.25">
      <c r="A88" s="2">
        <v>165</v>
      </c>
      <c r="B88" s="2">
        <v>98</v>
      </c>
      <c r="C88" s="4">
        <f t="shared" si="2"/>
        <v>1.6836734693877551</v>
      </c>
    </row>
    <row r="89" spans="1:3" x14ac:dyDescent="0.25">
      <c r="A89" s="2">
        <v>165</v>
      </c>
      <c r="B89" s="2">
        <v>105</v>
      </c>
      <c r="C89" s="4">
        <f t="shared" si="2"/>
        <v>1.5714285714285714</v>
      </c>
    </row>
    <row r="90" spans="1:3" x14ac:dyDescent="0.25">
      <c r="A90" s="2">
        <v>158</v>
      </c>
      <c r="B90" s="2">
        <v>100</v>
      </c>
      <c r="C90" s="4">
        <f t="shared" si="2"/>
        <v>1.58</v>
      </c>
    </row>
    <row r="91" spans="1:3" x14ac:dyDescent="0.25">
      <c r="A91" s="2">
        <v>165</v>
      </c>
      <c r="B91" s="2">
        <v>108</v>
      </c>
      <c r="C91" s="4">
        <f t="shared" si="2"/>
        <v>1.5277777777777777</v>
      </c>
    </row>
    <row r="92" spans="1:3" x14ac:dyDescent="0.25">
      <c r="A92" s="2">
        <v>193</v>
      </c>
      <c r="B92" s="2">
        <v>119</v>
      </c>
      <c r="C92" s="4">
        <f t="shared" si="2"/>
        <v>1.6218487394957983</v>
      </c>
    </row>
    <row r="93" spans="1:3" x14ac:dyDescent="0.25">
      <c r="A93" s="2">
        <v>149</v>
      </c>
      <c r="B93" s="2">
        <v>91.5</v>
      </c>
      <c r="C93" s="4">
        <f t="shared" si="2"/>
        <v>1.6284153005464481</v>
      </c>
    </row>
    <row r="94" spans="1:3" x14ac:dyDescent="0.25">
      <c r="A94" s="2">
        <v>164</v>
      </c>
      <c r="B94" s="2">
        <v>101</v>
      </c>
      <c r="C94" s="4">
        <f t="shared" si="2"/>
        <v>1.6237623762376239</v>
      </c>
    </row>
    <row r="95" spans="1:3" x14ac:dyDescent="0.25">
      <c r="A95" s="2">
        <v>157</v>
      </c>
      <c r="B95" s="2">
        <v>101</v>
      </c>
      <c r="C95" s="4">
        <f t="shared" si="2"/>
        <v>1.5544554455445545</v>
      </c>
    </row>
    <row r="96" spans="1:3" x14ac:dyDescent="0.25">
      <c r="A96" s="2">
        <v>139</v>
      </c>
      <c r="B96" s="2">
        <v>85</v>
      </c>
      <c r="C96" s="4">
        <f t="shared" si="2"/>
        <v>1.6352941176470588</v>
      </c>
    </row>
    <row r="97" spans="1:3" x14ac:dyDescent="0.25">
      <c r="A97" s="2">
        <v>167</v>
      </c>
      <c r="B97" s="2">
        <v>100</v>
      </c>
      <c r="C97" s="4">
        <f t="shared" si="2"/>
        <v>1.67</v>
      </c>
    </row>
    <row r="98" spans="1:3" x14ac:dyDescent="0.25">
      <c r="A98" s="2">
        <v>168</v>
      </c>
      <c r="B98" s="2">
        <v>101</v>
      </c>
      <c r="C98" s="4">
        <f t="shared" ref="C98:C129" si="3">A98/B98</f>
        <v>1.6633663366336633</v>
      </c>
    </row>
    <row r="99" spans="1:3" x14ac:dyDescent="0.25">
      <c r="A99" s="2">
        <v>160</v>
      </c>
      <c r="B99" s="2">
        <v>95</v>
      </c>
      <c r="C99" s="4">
        <f t="shared" si="3"/>
        <v>1.6842105263157894</v>
      </c>
    </row>
    <row r="100" spans="1:3" x14ac:dyDescent="0.25">
      <c r="A100" s="2">
        <v>164</v>
      </c>
      <c r="B100" s="2">
        <v>108</v>
      </c>
      <c r="C100" s="4">
        <f t="shared" si="3"/>
        <v>1.5185185185185186</v>
      </c>
    </row>
    <row r="101" spans="1:3" x14ac:dyDescent="0.25">
      <c r="A101" s="2">
        <v>179</v>
      </c>
      <c r="B101" s="2">
        <v>110</v>
      </c>
      <c r="C101" s="4">
        <f t="shared" si="3"/>
        <v>1.6272727272727272</v>
      </c>
    </row>
    <row r="102" spans="1:3" x14ac:dyDescent="0.25">
      <c r="A102" s="2">
        <v>163</v>
      </c>
      <c r="B102" s="2">
        <v>92</v>
      </c>
      <c r="C102" s="4">
        <f t="shared" si="3"/>
        <v>1.7717391304347827</v>
      </c>
    </row>
    <row r="103" spans="1:3" x14ac:dyDescent="0.25">
      <c r="A103" s="2">
        <v>162</v>
      </c>
      <c r="B103" s="2">
        <v>105</v>
      </c>
      <c r="C103" s="4">
        <f t="shared" si="3"/>
        <v>1.5428571428571429</v>
      </c>
    </row>
    <row r="104" spans="1:3" x14ac:dyDescent="0.25">
      <c r="A104" s="2">
        <v>163</v>
      </c>
      <c r="B104" s="2">
        <v>107</v>
      </c>
      <c r="C104" s="4">
        <f t="shared" si="3"/>
        <v>1.5233644859813085</v>
      </c>
    </row>
    <row r="105" spans="1:3" x14ac:dyDescent="0.25">
      <c r="A105" s="2">
        <v>175</v>
      </c>
      <c r="B105" s="2">
        <v>100</v>
      </c>
      <c r="C105" s="4">
        <f t="shared" si="3"/>
        <v>1.75</v>
      </c>
    </row>
    <row r="106" spans="1:3" x14ac:dyDescent="0.25">
      <c r="A106" s="2">
        <v>175</v>
      </c>
      <c r="B106" s="2">
        <v>107</v>
      </c>
      <c r="C106" s="4">
        <f t="shared" si="3"/>
        <v>1.6355140186915889</v>
      </c>
    </row>
    <row r="107" spans="1:3" x14ac:dyDescent="0.25">
      <c r="A107" s="2">
        <v>159</v>
      </c>
      <c r="B107" s="2">
        <v>88</v>
      </c>
      <c r="C107" s="4">
        <f t="shared" si="3"/>
        <v>1.8068181818181819</v>
      </c>
    </row>
    <row r="108" spans="1:3" x14ac:dyDescent="0.25">
      <c r="A108" s="2">
        <v>155</v>
      </c>
      <c r="B108" s="2">
        <v>96</v>
      </c>
      <c r="C108" s="4">
        <f t="shared" si="3"/>
        <v>1.6145833333333333</v>
      </c>
    </row>
    <row r="109" spans="1:3" x14ac:dyDescent="0.25">
      <c r="A109" s="2">
        <v>170</v>
      </c>
      <c r="B109" s="2">
        <v>100</v>
      </c>
      <c r="C109" s="4">
        <f t="shared" si="3"/>
        <v>1.7</v>
      </c>
    </row>
    <row r="110" spans="1:3" x14ac:dyDescent="0.25">
      <c r="A110" s="2">
        <v>150</v>
      </c>
      <c r="B110" s="2">
        <v>93</v>
      </c>
      <c r="C110" s="4">
        <f t="shared" si="3"/>
        <v>1.6129032258064515</v>
      </c>
    </row>
    <row r="111" spans="1:3" x14ac:dyDescent="0.25">
      <c r="A111" s="2">
        <v>160</v>
      </c>
      <c r="B111" s="2">
        <v>100</v>
      </c>
      <c r="C111" s="4">
        <f t="shared" si="3"/>
        <v>1.6</v>
      </c>
    </row>
    <row r="112" spans="1:3" x14ac:dyDescent="0.25">
      <c r="A112" s="2">
        <v>153</v>
      </c>
      <c r="B112" s="2">
        <v>92</v>
      </c>
      <c r="C112" s="4">
        <f t="shared" si="3"/>
        <v>1.6630434782608696</v>
      </c>
    </row>
    <row r="113" spans="1:3" x14ac:dyDescent="0.25">
      <c r="A113" s="2">
        <v>163</v>
      </c>
      <c r="B113" s="2">
        <v>100</v>
      </c>
      <c r="C113" s="4">
        <f t="shared" si="3"/>
        <v>1.63</v>
      </c>
    </row>
    <row r="114" spans="1:3" x14ac:dyDescent="0.25">
      <c r="A114" s="2">
        <v>176</v>
      </c>
      <c r="B114" s="2">
        <v>105</v>
      </c>
      <c r="C114" s="4">
        <f t="shared" si="3"/>
        <v>1.6761904761904762</v>
      </c>
    </row>
    <row r="115" spans="1:3" x14ac:dyDescent="0.25">
      <c r="A115" s="2">
        <v>165</v>
      </c>
      <c r="B115" s="2">
        <v>90</v>
      </c>
      <c r="C115" s="4">
        <f t="shared" si="3"/>
        <v>1.8333333333333333</v>
      </c>
    </row>
    <row r="116" spans="1:3" x14ac:dyDescent="0.25">
      <c r="A116" s="2">
        <v>155</v>
      </c>
      <c r="B116" s="2">
        <v>98</v>
      </c>
      <c r="C116" s="4">
        <f t="shared" si="3"/>
        <v>1.5816326530612246</v>
      </c>
    </row>
    <row r="117" spans="1:3" x14ac:dyDescent="0.25">
      <c r="A117" s="2">
        <v>160</v>
      </c>
      <c r="B117" s="2">
        <v>105</v>
      </c>
      <c r="C117" s="4">
        <f t="shared" si="3"/>
        <v>1.5238095238095237</v>
      </c>
    </row>
    <row r="118" spans="1:3" x14ac:dyDescent="0.25">
      <c r="A118" s="2">
        <v>163</v>
      </c>
      <c r="B118" s="2">
        <v>102</v>
      </c>
      <c r="C118" s="4">
        <f t="shared" si="3"/>
        <v>1.5980392156862746</v>
      </c>
    </row>
    <row r="119" spans="1:3" x14ac:dyDescent="0.25">
      <c r="A119" s="2">
        <v>170</v>
      </c>
      <c r="B119" s="2">
        <v>108</v>
      </c>
      <c r="C119" s="4">
        <f t="shared" si="3"/>
        <v>1.5740740740740742</v>
      </c>
    </row>
    <row r="120" spans="1:3" x14ac:dyDescent="0.25">
      <c r="A120" s="2">
        <v>175</v>
      </c>
      <c r="B120" s="2">
        <v>99</v>
      </c>
      <c r="C120" s="4">
        <f t="shared" si="3"/>
        <v>1.7676767676767677</v>
      </c>
    </row>
    <row r="121" spans="1:3" x14ac:dyDescent="0.25">
      <c r="A121" s="2">
        <v>163</v>
      </c>
      <c r="B121" s="2">
        <v>100</v>
      </c>
      <c r="C121" s="4">
        <f t="shared" si="3"/>
        <v>1.63</v>
      </c>
    </row>
    <row r="122" spans="1:3" x14ac:dyDescent="0.25">
      <c r="A122" s="2">
        <v>166</v>
      </c>
      <c r="B122" s="2">
        <v>98</v>
      </c>
      <c r="C122" s="4">
        <f t="shared" si="3"/>
        <v>1.6938775510204083</v>
      </c>
    </row>
    <row r="123" spans="1:3" x14ac:dyDescent="0.25">
      <c r="A123" s="2">
        <v>165</v>
      </c>
      <c r="B123" s="2">
        <v>107</v>
      </c>
      <c r="C123" s="4">
        <f t="shared" si="3"/>
        <v>1.5420560747663552</v>
      </c>
    </row>
    <row r="124" spans="1:3" x14ac:dyDescent="0.25">
      <c r="A124" s="2">
        <v>173</v>
      </c>
      <c r="B124" s="2">
        <v>101</v>
      </c>
      <c r="C124" s="4">
        <f t="shared" si="3"/>
        <v>1.7128712871287128</v>
      </c>
    </row>
    <row r="125" spans="1:3" x14ac:dyDescent="0.25">
      <c r="A125" s="2">
        <v>161</v>
      </c>
      <c r="B125" s="2">
        <v>70</v>
      </c>
      <c r="C125" s="4">
        <f t="shared" si="3"/>
        <v>2.2999999999999998</v>
      </c>
    </row>
    <row r="126" spans="1:3" x14ac:dyDescent="0.25">
      <c r="A126" s="2">
        <v>173</v>
      </c>
      <c r="B126" s="2">
        <v>88</v>
      </c>
      <c r="C126" s="4">
        <f t="shared" si="3"/>
        <v>1.9659090909090908</v>
      </c>
    </row>
    <row r="127" spans="1:3" x14ac:dyDescent="0.25">
      <c r="A127" s="2">
        <v>159</v>
      </c>
      <c r="B127" s="2">
        <v>98</v>
      </c>
      <c r="C127" s="4">
        <f t="shared" si="3"/>
        <v>1.6224489795918366</v>
      </c>
    </row>
    <row r="128" spans="1:3" x14ac:dyDescent="0.25">
      <c r="A128" s="2">
        <v>155</v>
      </c>
      <c r="B128" s="2">
        <v>90</v>
      </c>
      <c r="C128" s="4">
        <f t="shared" si="3"/>
        <v>1.7222222222222223</v>
      </c>
    </row>
    <row r="129" spans="1:3" x14ac:dyDescent="0.25">
      <c r="A129" s="2">
        <v>156</v>
      </c>
      <c r="B129" s="2">
        <v>97</v>
      </c>
      <c r="C129" s="4">
        <f t="shared" si="3"/>
        <v>1.6082474226804124</v>
      </c>
    </row>
    <row r="130" spans="1:3" x14ac:dyDescent="0.25">
      <c r="A130" s="2">
        <v>143</v>
      </c>
      <c r="B130" s="2">
        <v>84</v>
      </c>
      <c r="C130" s="4">
        <f t="shared" ref="C130:C161" si="4">A130/B130</f>
        <v>1.7023809523809523</v>
      </c>
    </row>
    <row r="131" spans="1:3" x14ac:dyDescent="0.25">
      <c r="A131" s="2">
        <v>128</v>
      </c>
      <c r="B131" s="2">
        <v>90</v>
      </c>
      <c r="C131" s="4">
        <f t="shared" si="4"/>
        <v>1.4222222222222223</v>
      </c>
    </row>
    <row r="132" spans="1:3" x14ac:dyDescent="0.25">
      <c r="A132" s="2">
        <v>166</v>
      </c>
      <c r="B132" s="2">
        <v>100</v>
      </c>
      <c r="C132" s="4">
        <f t="shared" si="4"/>
        <v>1.66</v>
      </c>
    </row>
    <row r="133" spans="1:3" x14ac:dyDescent="0.25">
      <c r="A133" s="2">
        <v>153</v>
      </c>
      <c r="B133" s="2">
        <v>102</v>
      </c>
      <c r="C133" s="4">
        <f t="shared" si="4"/>
        <v>1.5</v>
      </c>
    </row>
    <row r="134" spans="1:3" x14ac:dyDescent="0.25">
      <c r="A134" s="2">
        <v>147</v>
      </c>
      <c r="B134" s="2">
        <v>90</v>
      </c>
      <c r="C134" s="4">
        <f t="shared" si="4"/>
        <v>1.6333333333333333</v>
      </c>
    </row>
    <row r="135" spans="1:3" x14ac:dyDescent="0.25">
      <c r="A135" s="2">
        <v>150</v>
      </c>
      <c r="B135" s="2">
        <v>90</v>
      </c>
      <c r="C135" s="4">
        <f t="shared" si="4"/>
        <v>1.6666666666666667</v>
      </c>
    </row>
    <row r="136" spans="1:3" x14ac:dyDescent="0.25">
      <c r="A136" s="2">
        <v>163</v>
      </c>
      <c r="B136" s="2">
        <v>103</v>
      </c>
      <c r="C136" s="4">
        <f t="shared" si="4"/>
        <v>1.5825242718446602</v>
      </c>
    </row>
    <row r="137" spans="1:3" x14ac:dyDescent="0.25">
      <c r="A137" s="2">
        <v>170</v>
      </c>
      <c r="B137" s="2">
        <v>118</v>
      </c>
      <c r="C137" s="4">
        <f t="shared" si="4"/>
        <v>1.4406779661016949</v>
      </c>
    </row>
    <row r="138" spans="1:3" x14ac:dyDescent="0.25">
      <c r="A138" s="2">
        <v>149</v>
      </c>
      <c r="B138" s="2">
        <v>87</v>
      </c>
      <c r="C138" s="4">
        <f t="shared" si="4"/>
        <v>1.7126436781609196</v>
      </c>
    </row>
    <row r="139" spans="1:3" x14ac:dyDescent="0.25">
      <c r="A139" s="2">
        <v>157</v>
      </c>
      <c r="B139" s="2">
        <v>95</v>
      </c>
      <c r="C139" s="4">
        <f t="shared" si="4"/>
        <v>1.6526315789473685</v>
      </c>
    </row>
    <row r="140" spans="1:3" x14ac:dyDescent="0.25">
      <c r="A140" s="2">
        <v>178</v>
      </c>
      <c r="B140" s="2">
        <v>106</v>
      </c>
      <c r="C140" s="4">
        <f t="shared" si="4"/>
        <v>1.679245283018868</v>
      </c>
    </row>
    <row r="141" spans="1:3" x14ac:dyDescent="0.25">
      <c r="A141" s="2">
        <v>157</v>
      </c>
      <c r="B141" s="2">
        <v>102</v>
      </c>
      <c r="C141" s="4">
        <f t="shared" si="4"/>
        <v>1.5392156862745099</v>
      </c>
    </row>
    <row r="142" spans="1:3" x14ac:dyDescent="0.25">
      <c r="A142" s="2">
        <v>165</v>
      </c>
      <c r="B142" s="2">
        <v>100</v>
      </c>
      <c r="C142" s="4">
        <f t="shared" si="4"/>
        <v>1.65</v>
      </c>
    </row>
    <row r="143" spans="1:3" x14ac:dyDescent="0.25">
      <c r="A143" s="2">
        <v>169</v>
      </c>
      <c r="B143" s="2">
        <v>105</v>
      </c>
      <c r="C143" s="4">
        <f t="shared" si="4"/>
        <v>1.6095238095238096</v>
      </c>
    </row>
    <row r="144" spans="1:3" x14ac:dyDescent="0.25">
      <c r="A144" s="2">
        <v>161</v>
      </c>
      <c r="B144" s="2">
        <v>106</v>
      </c>
      <c r="C144" s="4">
        <f t="shared" si="4"/>
        <v>1.5188679245283019</v>
      </c>
    </row>
    <row r="145" spans="1:3" x14ac:dyDescent="0.25">
      <c r="A145" s="2">
        <v>145</v>
      </c>
      <c r="B145" s="2">
        <v>101</v>
      </c>
      <c r="C145" s="4">
        <f t="shared" si="4"/>
        <v>1.4356435643564356</v>
      </c>
    </row>
    <row r="146" spans="1:3" x14ac:dyDescent="0.25">
      <c r="A146" s="2">
        <v>173</v>
      </c>
      <c r="B146" s="2">
        <v>105</v>
      </c>
      <c r="C146" s="4">
        <f t="shared" si="4"/>
        <v>1.6476190476190475</v>
      </c>
    </row>
    <row r="147" spans="1:3" x14ac:dyDescent="0.25">
      <c r="A147" s="2">
        <v>135</v>
      </c>
      <c r="B147" s="2">
        <v>90</v>
      </c>
      <c r="C147" s="4">
        <f t="shared" si="4"/>
        <v>1.5</v>
      </c>
    </row>
    <row r="148" spans="1:3" x14ac:dyDescent="0.25">
      <c r="A148" s="2">
        <v>167</v>
      </c>
      <c r="B148" s="2">
        <v>97</v>
      </c>
      <c r="C148" s="4">
        <f t="shared" si="4"/>
        <v>1.7216494845360826</v>
      </c>
    </row>
    <row r="149" spans="1:3" x14ac:dyDescent="0.25">
      <c r="A149" s="2">
        <v>168</v>
      </c>
      <c r="B149" s="2">
        <v>102</v>
      </c>
      <c r="C149" s="4">
        <f t="shared" si="4"/>
        <v>1.6470588235294117</v>
      </c>
    </row>
    <row r="150" spans="1:3" x14ac:dyDescent="0.25">
      <c r="A150" s="2">
        <v>190</v>
      </c>
      <c r="B150" s="2">
        <v>90</v>
      </c>
      <c r="C150" s="4">
        <f t="shared" si="4"/>
        <v>2.1111111111111112</v>
      </c>
    </row>
    <row r="151" spans="1:3" x14ac:dyDescent="0.25">
      <c r="A151" s="2">
        <v>160</v>
      </c>
      <c r="B151" s="2">
        <v>105</v>
      </c>
      <c r="C151" s="4">
        <f t="shared" si="4"/>
        <v>1.5238095238095237</v>
      </c>
    </row>
    <row r="152" spans="1:3" x14ac:dyDescent="0.25">
      <c r="A152" s="2">
        <v>177</v>
      </c>
      <c r="B152" s="2">
        <v>95</v>
      </c>
      <c r="C152" s="4">
        <f t="shared" si="4"/>
        <v>1.8631578947368421</v>
      </c>
    </row>
    <row r="153" spans="1:3" x14ac:dyDescent="0.25">
      <c r="A153" s="2">
        <v>153</v>
      </c>
      <c r="B153" s="2">
        <v>91</v>
      </c>
      <c r="C153" s="4">
        <f t="shared" si="4"/>
        <v>1.6813186813186813</v>
      </c>
    </row>
    <row r="154" spans="1:3" x14ac:dyDescent="0.25">
      <c r="A154" s="2">
        <v>175</v>
      </c>
      <c r="B154" s="2">
        <v>104</v>
      </c>
      <c r="C154" s="4">
        <f t="shared" si="4"/>
        <v>1.6826923076923077</v>
      </c>
    </row>
    <row r="155" spans="1:3" x14ac:dyDescent="0.25">
      <c r="A155" s="2">
        <v>159</v>
      </c>
      <c r="B155" s="2">
        <v>98</v>
      </c>
      <c r="C155" s="4">
        <f t="shared" si="4"/>
        <v>1.6224489795918366</v>
      </c>
    </row>
    <row r="156" spans="1:3" x14ac:dyDescent="0.25">
      <c r="A156" s="2">
        <v>161</v>
      </c>
      <c r="B156" s="2">
        <v>102</v>
      </c>
      <c r="C156" s="4">
        <f t="shared" si="4"/>
        <v>1.5784313725490196</v>
      </c>
    </row>
    <row r="157" spans="1:3" x14ac:dyDescent="0.25">
      <c r="A157" s="2">
        <v>159</v>
      </c>
      <c r="B157" s="2">
        <v>103</v>
      </c>
      <c r="C157" s="4">
        <f t="shared" si="4"/>
        <v>1.5436893203883495</v>
      </c>
    </row>
    <row r="158" spans="1:3" x14ac:dyDescent="0.25">
      <c r="A158" s="2">
        <v>174</v>
      </c>
      <c r="B158" s="2">
        <v>109</v>
      </c>
      <c r="C158" s="4">
        <f t="shared" si="4"/>
        <v>1.5963302752293578</v>
      </c>
    </row>
    <row r="159" spans="1:3" x14ac:dyDescent="0.25">
      <c r="A159" s="2">
        <v>147</v>
      </c>
      <c r="B159" s="2">
        <v>87</v>
      </c>
      <c r="C159" s="4">
        <f t="shared" si="4"/>
        <v>1.6896551724137931</v>
      </c>
    </row>
    <row r="160" spans="1:3" x14ac:dyDescent="0.25">
      <c r="A160" s="2">
        <v>160</v>
      </c>
      <c r="B160" s="2">
        <v>98</v>
      </c>
      <c r="C160" s="4">
        <f t="shared" si="4"/>
        <v>1.6326530612244898</v>
      </c>
    </row>
    <row r="161" spans="1:3" x14ac:dyDescent="0.25">
      <c r="A161" s="2">
        <v>150</v>
      </c>
      <c r="B161" s="2">
        <v>123</v>
      </c>
      <c r="C161" s="4">
        <f t="shared" si="4"/>
        <v>1.2195121951219512</v>
      </c>
    </row>
    <row r="162" spans="1:3" x14ac:dyDescent="0.25">
      <c r="A162" s="2">
        <v>170</v>
      </c>
      <c r="B162" s="2">
        <v>105</v>
      </c>
      <c r="C162" s="4">
        <f t="shared" ref="C162:C186" si="5">A162/B162</f>
        <v>1.6190476190476191</v>
      </c>
    </row>
    <row r="163" spans="1:3" x14ac:dyDescent="0.25">
      <c r="A163" s="2">
        <v>189</v>
      </c>
      <c r="B163" s="2">
        <v>119</v>
      </c>
      <c r="C163" s="4">
        <f t="shared" si="5"/>
        <v>1.588235294117647</v>
      </c>
    </row>
    <row r="164" spans="1:3" x14ac:dyDescent="0.25">
      <c r="A164" s="2">
        <v>157</v>
      </c>
      <c r="B164" s="2">
        <v>94</v>
      </c>
      <c r="C164" s="4">
        <f t="shared" si="5"/>
        <v>1.6702127659574468</v>
      </c>
    </row>
    <row r="165" spans="1:3" x14ac:dyDescent="0.25">
      <c r="A165" s="2">
        <v>169</v>
      </c>
      <c r="B165" s="2">
        <v>105</v>
      </c>
      <c r="C165" s="4">
        <f t="shared" si="5"/>
        <v>1.6095238095238096</v>
      </c>
    </row>
    <row r="166" spans="1:3" x14ac:dyDescent="0.25">
      <c r="A166" s="2">
        <v>178</v>
      </c>
      <c r="B166" s="2">
        <v>87</v>
      </c>
      <c r="C166" s="4">
        <f t="shared" si="5"/>
        <v>2.0459770114942528</v>
      </c>
    </row>
    <row r="167" spans="1:3" x14ac:dyDescent="0.25">
      <c r="A167" s="2">
        <v>155</v>
      </c>
      <c r="B167" s="2">
        <v>89</v>
      </c>
      <c r="C167" s="4">
        <f t="shared" si="5"/>
        <v>1.7415730337078652</v>
      </c>
    </row>
    <row r="168" spans="1:3" x14ac:dyDescent="0.25">
      <c r="A168" s="2">
        <v>141</v>
      </c>
      <c r="B168" s="2">
        <v>103</v>
      </c>
      <c r="C168" s="4">
        <f t="shared" si="5"/>
        <v>1.3689320388349515</v>
      </c>
    </row>
    <row r="169" spans="1:3" x14ac:dyDescent="0.25">
      <c r="A169" s="2">
        <v>158</v>
      </c>
      <c r="B169" s="2">
        <v>98</v>
      </c>
      <c r="C169" s="4">
        <f t="shared" si="5"/>
        <v>1.6122448979591837</v>
      </c>
    </row>
    <row r="170" spans="1:3" x14ac:dyDescent="0.25">
      <c r="A170" s="2">
        <v>175</v>
      </c>
      <c r="B170" s="2">
        <v>113</v>
      </c>
      <c r="C170" s="4">
        <f t="shared" si="5"/>
        <v>1.5486725663716814</v>
      </c>
    </row>
    <row r="171" spans="1:3" x14ac:dyDescent="0.25">
      <c r="A171" s="2">
        <v>153</v>
      </c>
      <c r="B171" s="2">
        <v>91</v>
      </c>
      <c r="C171" s="4">
        <f t="shared" si="5"/>
        <v>1.6813186813186813</v>
      </c>
    </row>
    <row r="172" spans="1:3" x14ac:dyDescent="0.25">
      <c r="A172" s="2">
        <v>152</v>
      </c>
      <c r="B172" s="2">
        <v>92</v>
      </c>
      <c r="C172" s="4">
        <f t="shared" si="5"/>
        <v>1.6521739130434783</v>
      </c>
    </row>
    <row r="173" spans="1:3" x14ac:dyDescent="0.25">
      <c r="A173" s="2">
        <v>159</v>
      </c>
      <c r="B173" s="2">
        <v>102</v>
      </c>
      <c r="C173" s="4">
        <f t="shared" si="5"/>
        <v>1.5588235294117647</v>
      </c>
    </row>
    <row r="174" spans="1:3" x14ac:dyDescent="0.25">
      <c r="A174" s="2">
        <v>160</v>
      </c>
      <c r="B174" s="2">
        <v>98.5</v>
      </c>
      <c r="C174" s="4">
        <f t="shared" si="5"/>
        <v>1.6243654822335025</v>
      </c>
    </row>
    <row r="175" spans="1:3" x14ac:dyDescent="0.25">
      <c r="A175" s="2">
        <v>159</v>
      </c>
      <c r="B175" s="2">
        <v>93</v>
      </c>
      <c r="C175" s="4">
        <f t="shared" si="5"/>
        <v>1.7096774193548387</v>
      </c>
    </row>
    <row r="176" spans="1:3" x14ac:dyDescent="0.25">
      <c r="A176" s="2">
        <v>167</v>
      </c>
      <c r="B176" s="2">
        <v>97</v>
      </c>
      <c r="C176" s="4">
        <f t="shared" si="5"/>
        <v>1.7216494845360826</v>
      </c>
    </row>
    <row r="177" spans="1:4" x14ac:dyDescent="0.25">
      <c r="A177" s="2">
        <v>175</v>
      </c>
      <c r="B177" s="2">
        <v>117</v>
      </c>
      <c r="C177" s="4">
        <f t="shared" si="5"/>
        <v>1.4957264957264957</v>
      </c>
    </row>
    <row r="178" spans="1:4" x14ac:dyDescent="0.25">
      <c r="A178" s="2">
        <v>157</v>
      </c>
      <c r="B178" s="2">
        <v>97</v>
      </c>
      <c r="C178" s="4">
        <f t="shared" si="5"/>
        <v>1.6185567010309279</v>
      </c>
    </row>
    <row r="179" spans="1:4" x14ac:dyDescent="0.25">
      <c r="A179" s="2">
        <v>154</v>
      </c>
      <c r="B179" s="2">
        <v>96</v>
      </c>
      <c r="C179" s="4">
        <f t="shared" si="5"/>
        <v>1.6041666666666667</v>
      </c>
    </row>
    <row r="180" spans="1:4" x14ac:dyDescent="0.25">
      <c r="A180" s="2">
        <v>177</v>
      </c>
      <c r="B180" s="2">
        <v>113</v>
      </c>
      <c r="C180" s="4">
        <f t="shared" si="5"/>
        <v>1.5663716814159292</v>
      </c>
    </row>
    <row r="181" spans="1:4" x14ac:dyDescent="0.25">
      <c r="A181" s="2">
        <v>167</v>
      </c>
      <c r="B181" s="2">
        <v>102</v>
      </c>
      <c r="C181" s="4">
        <f t="shared" si="5"/>
        <v>1.6372549019607843</v>
      </c>
    </row>
    <row r="182" spans="1:4" x14ac:dyDescent="0.25">
      <c r="A182" s="2">
        <v>185</v>
      </c>
      <c r="B182" s="2">
        <v>110</v>
      </c>
      <c r="C182" s="4">
        <f t="shared" si="5"/>
        <v>1.6818181818181819</v>
      </c>
    </row>
    <row r="183" spans="1:4" x14ac:dyDescent="0.25">
      <c r="A183" s="2">
        <v>157</v>
      </c>
      <c r="B183" s="2">
        <v>93</v>
      </c>
      <c r="C183" s="4">
        <f t="shared" si="5"/>
        <v>1.6881720430107527</v>
      </c>
    </row>
    <row r="184" spans="1:4" x14ac:dyDescent="0.25">
      <c r="A184" s="2">
        <v>156</v>
      </c>
      <c r="B184" s="2">
        <v>95</v>
      </c>
      <c r="C184" s="4">
        <f t="shared" si="5"/>
        <v>1.6421052631578947</v>
      </c>
    </row>
    <row r="185" spans="1:4" x14ac:dyDescent="0.25">
      <c r="A185" s="2">
        <v>170</v>
      </c>
      <c r="B185" s="2">
        <v>107</v>
      </c>
      <c r="C185" s="4">
        <f t="shared" si="5"/>
        <v>1.5887850467289719</v>
      </c>
    </row>
    <row r="186" spans="1:4" x14ac:dyDescent="0.25">
      <c r="A186" s="2">
        <v>160</v>
      </c>
      <c r="B186" s="2">
        <v>113</v>
      </c>
      <c r="C186" s="4">
        <f t="shared" si="5"/>
        <v>1.415929203539823</v>
      </c>
    </row>
    <row r="188" spans="1:4" x14ac:dyDescent="0.25">
      <c r="C188" s="8">
        <f>AVERAGE(C2:C186)</f>
        <v>1.6639326985187006</v>
      </c>
      <c r="D188" s="9" t="s">
        <v>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bellybuttonuk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Douglas Butler</dc:creator>
  <cp:lastModifiedBy>Douglas Butler</cp:lastModifiedBy>
  <dcterms:created xsi:type="dcterms:W3CDTF">2007-04-01T17:28:55Z</dcterms:created>
  <dcterms:modified xsi:type="dcterms:W3CDTF">2020-12-15T17:23:16Z</dcterms:modified>
</cp:coreProperties>
</file>